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\Documents\2022\Calendario de Evaluaciones\"/>
    </mc:Choice>
  </mc:AlternateContent>
  <bookViews>
    <workbookView xWindow="0" yWindow="0" windowWidth="28800" windowHeight="12315" activeTab="8"/>
  </bookViews>
  <sheets>
    <sheet name="7A" sheetId="2" r:id="rId1"/>
    <sheet name="7B" sheetId="3" r:id="rId2"/>
    <sheet name="8A" sheetId="4" r:id="rId3"/>
    <sheet name="8B" sheetId="5" r:id="rId4"/>
    <sheet name="1A" sheetId="6" r:id="rId5"/>
    <sheet name="1B" sheetId="7" r:id="rId6"/>
    <sheet name="1C" sheetId="8" r:id="rId7"/>
    <sheet name="1D" sheetId="9" r:id="rId8"/>
    <sheet name="2A" sheetId="10" r:id="rId9"/>
    <sheet name="2B" sheetId="11" r:id="rId10"/>
    <sheet name="2C" sheetId="12" r:id="rId11"/>
    <sheet name="2D" sheetId="13" r:id="rId12"/>
    <sheet name="2E" sheetId="14" r:id="rId13"/>
    <sheet name="3A" sheetId="15" r:id="rId14"/>
    <sheet name="3B" sheetId="16" r:id="rId15"/>
    <sheet name="3C" sheetId="17" r:id="rId16"/>
    <sheet name="3D" sheetId="18" r:id="rId17"/>
    <sheet name="3E" sheetId="19" r:id="rId18"/>
    <sheet name="4A" sheetId="20" r:id="rId19"/>
    <sheet name="4B" sheetId="21" r:id="rId20"/>
    <sheet name="4D" sheetId="22" r:id="rId21"/>
    <sheet name="4E" sheetId="23" r:id="rId22"/>
  </sheets>
  <calcPr calcId="152511"/>
</workbook>
</file>

<file path=xl/calcChain.xml><?xml version="1.0" encoding="utf-8"?>
<calcChain xmlns="http://schemas.openxmlformats.org/spreadsheetml/2006/main">
  <c r="U116" i="23" l="1"/>
  <c r="U115" i="23"/>
  <c r="U114" i="23"/>
  <c r="U113" i="23"/>
  <c r="U112" i="23"/>
  <c r="U111" i="23"/>
  <c r="U110" i="23"/>
  <c r="U109" i="23"/>
  <c r="U108" i="23"/>
  <c r="U107" i="23"/>
  <c r="U106" i="23"/>
  <c r="U105" i="23"/>
  <c r="U104" i="23"/>
  <c r="U103" i="23"/>
  <c r="U102" i="23"/>
  <c r="U101" i="23"/>
  <c r="E17" i="23" s="1"/>
  <c r="U100" i="23"/>
  <c r="U99" i="23"/>
  <c r="U98" i="23"/>
  <c r="U97" i="23"/>
  <c r="U96" i="23"/>
  <c r="U95" i="23"/>
  <c r="U94" i="23"/>
  <c r="U93" i="23"/>
  <c r="E3" i="23" s="1"/>
  <c r="U92" i="23"/>
  <c r="E8" i="23" s="1"/>
  <c r="U91" i="23"/>
  <c r="E16" i="23" s="1"/>
  <c r="U90" i="23"/>
  <c r="U89" i="23"/>
  <c r="U88" i="23"/>
  <c r="E6" i="23" s="1"/>
  <c r="U87" i="23"/>
  <c r="U86" i="23"/>
  <c r="U85" i="23"/>
  <c r="E11" i="23" s="1"/>
  <c r="U84" i="23"/>
  <c r="U83" i="23"/>
  <c r="U82" i="23"/>
  <c r="U81" i="23"/>
  <c r="U80" i="23"/>
  <c r="U79" i="23"/>
  <c r="U78" i="23"/>
  <c r="U77" i="23"/>
  <c r="U76" i="23"/>
  <c r="U75" i="23"/>
  <c r="U74" i="23"/>
  <c r="U73" i="23"/>
  <c r="U72" i="23"/>
  <c r="U71" i="23"/>
  <c r="U70" i="23"/>
  <c r="U69" i="23"/>
  <c r="U68" i="23"/>
  <c r="U67" i="23"/>
  <c r="U66" i="23"/>
  <c r="U65" i="23"/>
  <c r="U64" i="23"/>
  <c r="U63" i="23"/>
  <c r="U62" i="23"/>
  <c r="U61" i="23"/>
  <c r="U60" i="23"/>
  <c r="U59" i="23"/>
  <c r="U58" i="23"/>
  <c r="U57" i="23"/>
  <c r="U56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1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E18" i="23"/>
  <c r="U17" i="23"/>
  <c r="U16" i="23"/>
  <c r="U15" i="23"/>
  <c r="E15" i="23"/>
  <c r="U14" i="23"/>
  <c r="E14" i="23"/>
  <c r="U13" i="23"/>
  <c r="E13" i="23"/>
  <c r="U12" i="23"/>
  <c r="U11" i="23"/>
  <c r="U10" i="23"/>
  <c r="E10" i="23"/>
  <c r="U9" i="23"/>
  <c r="E9" i="23"/>
  <c r="U8" i="23"/>
  <c r="U7" i="23"/>
  <c r="E7" i="23"/>
  <c r="U6" i="23"/>
  <c r="U5" i="23"/>
  <c r="E5" i="23"/>
  <c r="U4" i="23"/>
  <c r="E4" i="23"/>
  <c r="U3" i="23"/>
  <c r="U2" i="23"/>
  <c r="U69" i="22"/>
  <c r="U68" i="22"/>
  <c r="U67" i="22"/>
  <c r="U66" i="22"/>
  <c r="U65" i="22"/>
  <c r="U64" i="22"/>
  <c r="U63" i="22"/>
  <c r="U62" i="22"/>
  <c r="U61" i="22"/>
  <c r="U60" i="22"/>
  <c r="U59" i="22"/>
  <c r="E7" i="22" s="1"/>
  <c r="U58" i="22"/>
  <c r="U57" i="22"/>
  <c r="U56" i="22"/>
  <c r="U55" i="22"/>
  <c r="E5" i="22" s="1"/>
  <c r="U54" i="22"/>
  <c r="U53" i="22"/>
  <c r="U52" i="22"/>
  <c r="U51" i="22"/>
  <c r="E10" i="22" s="1"/>
  <c r="U50" i="22"/>
  <c r="U49" i="22"/>
  <c r="U48" i="22"/>
  <c r="E13" i="22" s="1"/>
  <c r="U47" i="22"/>
  <c r="E15" i="22" s="1"/>
  <c r="U46" i="22"/>
  <c r="E3" i="22" s="1"/>
  <c r="U45" i="22"/>
  <c r="E14" i="22" s="1"/>
  <c r="U44" i="22"/>
  <c r="U43" i="22"/>
  <c r="U42" i="22"/>
  <c r="U41" i="22"/>
  <c r="U40" i="22"/>
  <c r="U39" i="22"/>
  <c r="U38" i="22"/>
  <c r="E11" i="22" s="1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E16" i="22"/>
  <c r="U15" i="22"/>
  <c r="U14" i="22"/>
  <c r="U13" i="22"/>
  <c r="U12" i="22"/>
  <c r="U11" i="22"/>
  <c r="U10" i="22"/>
  <c r="U9" i="22"/>
  <c r="U8" i="22"/>
  <c r="E8" i="22"/>
  <c r="U7" i="22"/>
  <c r="U6" i="22"/>
  <c r="E6" i="22"/>
  <c r="U5" i="22"/>
  <c r="U4" i="22"/>
  <c r="U3" i="22"/>
  <c r="U2" i="22"/>
  <c r="U115" i="21"/>
  <c r="U114" i="21"/>
  <c r="U113" i="21"/>
  <c r="U112" i="21"/>
  <c r="U111" i="21"/>
  <c r="U110" i="21"/>
  <c r="U109" i="21"/>
  <c r="U108" i="21"/>
  <c r="U107" i="21"/>
  <c r="U106" i="21"/>
  <c r="U105" i="21"/>
  <c r="U104" i="21"/>
  <c r="U103" i="21"/>
  <c r="U102" i="21"/>
  <c r="U101" i="21"/>
  <c r="E17" i="21" s="1"/>
  <c r="U100" i="21"/>
  <c r="E7" i="21" s="1"/>
  <c r="U99" i="21"/>
  <c r="U98" i="21"/>
  <c r="E5" i="21" s="1"/>
  <c r="U97" i="21"/>
  <c r="E9" i="21" s="1"/>
  <c r="U96" i="21"/>
  <c r="U95" i="21"/>
  <c r="U94" i="21"/>
  <c r="U93" i="21"/>
  <c r="U92" i="21"/>
  <c r="E3" i="21" s="1"/>
  <c r="U91" i="21"/>
  <c r="U90" i="21"/>
  <c r="E13" i="21" s="1"/>
  <c r="U89" i="21"/>
  <c r="U88" i="21"/>
  <c r="U87" i="21"/>
  <c r="U86" i="21"/>
  <c r="E6" i="21" s="1"/>
  <c r="U85" i="21"/>
  <c r="U84" i="21"/>
  <c r="U83" i="21"/>
  <c r="U82" i="21"/>
  <c r="U81" i="21"/>
  <c r="U80" i="21"/>
  <c r="E12" i="21" s="1"/>
  <c r="U79" i="21"/>
  <c r="U78" i="21"/>
  <c r="U77" i="21"/>
  <c r="U76" i="21"/>
  <c r="U75" i="21"/>
  <c r="U74" i="21"/>
  <c r="U73" i="21"/>
  <c r="U72" i="21"/>
  <c r="U71" i="21"/>
  <c r="U70" i="21"/>
  <c r="U69" i="21"/>
  <c r="U68" i="21"/>
  <c r="U67" i="21"/>
  <c r="U66" i="21"/>
  <c r="U65" i="21"/>
  <c r="U64" i="21"/>
  <c r="U63" i="21"/>
  <c r="U62" i="21"/>
  <c r="U61" i="21"/>
  <c r="U60" i="21"/>
  <c r="U59" i="21"/>
  <c r="U58" i="21"/>
  <c r="U57" i="21"/>
  <c r="U56" i="21"/>
  <c r="U55" i="21"/>
  <c r="U54" i="21"/>
  <c r="U53" i="21"/>
  <c r="U52" i="21"/>
  <c r="U51" i="21"/>
  <c r="U50" i="21"/>
  <c r="U49" i="21"/>
  <c r="U48" i="21"/>
  <c r="U47" i="21"/>
  <c r="U46" i="21"/>
  <c r="U45" i="21"/>
  <c r="U44" i="21"/>
  <c r="U43" i="21"/>
  <c r="U42" i="21"/>
  <c r="U41" i="21"/>
  <c r="U40" i="21"/>
  <c r="U39" i="21"/>
  <c r="U38" i="21"/>
  <c r="U37" i="21"/>
  <c r="U36" i="21"/>
  <c r="U35" i="21"/>
  <c r="U34" i="21"/>
  <c r="U33" i="21"/>
  <c r="U32" i="21"/>
  <c r="U31" i="21"/>
  <c r="U30" i="21"/>
  <c r="U29" i="21"/>
  <c r="U28" i="21"/>
  <c r="U27" i="21"/>
  <c r="U26" i="21"/>
  <c r="U25" i="21"/>
  <c r="U24" i="21"/>
  <c r="U23" i="21"/>
  <c r="U22" i="21"/>
  <c r="U21" i="21"/>
  <c r="U20" i="21"/>
  <c r="U19" i="21"/>
  <c r="U18" i="21"/>
  <c r="U17" i="21"/>
  <c r="U16" i="21"/>
  <c r="E16" i="21"/>
  <c r="U15" i="21"/>
  <c r="U14" i="21"/>
  <c r="E14" i="21"/>
  <c r="U13" i="21"/>
  <c r="U12" i="21"/>
  <c r="U11" i="21"/>
  <c r="U10" i="21"/>
  <c r="U9" i="21"/>
  <c r="U8" i="21"/>
  <c r="E8" i="21"/>
  <c r="U7" i="21"/>
  <c r="U6" i="21"/>
  <c r="U5" i="21"/>
  <c r="U4" i="21"/>
  <c r="E4" i="21"/>
  <c r="U3" i="21"/>
  <c r="U2" i="21"/>
  <c r="U113" i="20"/>
  <c r="U112" i="20"/>
  <c r="U111" i="20"/>
  <c r="U110" i="20"/>
  <c r="U109" i="20"/>
  <c r="U108" i="20"/>
  <c r="U107" i="20"/>
  <c r="U106" i="20"/>
  <c r="U105" i="20"/>
  <c r="U104" i="20"/>
  <c r="U103" i="20"/>
  <c r="U102" i="20"/>
  <c r="U101" i="20"/>
  <c r="U100" i="20"/>
  <c r="U99" i="20"/>
  <c r="U98" i="20"/>
  <c r="U97" i="20"/>
  <c r="U96" i="20"/>
  <c r="U95" i="20"/>
  <c r="U94" i="20"/>
  <c r="U93" i="20"/>
  <c r="U92" i="20"/>
  <c r="U91" i="20"/>
  <c r="E3" i="20" s="1"/>
  <c r="U90" i="20"/>
  <c r="U89" i="20"/>
  <c r="E15" i="20" s="1"/>
  <c r="U88" i="20"/>
  <c r="E17" i="20" s="1"/>
  <c r="U87" i="20"/>
  <c r="U86" i="20"/>
  <c r="U85" i="20"/>
  <c r="E16" i="20" s="1"/>
  <c r="U84" i="20"/>
  <c r="U83" i="20"/>
  <c r="E12" i="20" s="1"/>
  <c r="U82" i="20"/>
  <c r="U81" i="20"/>
  <c r="E6" i="20" s="1"/>
  <c r="U80" i="20"/>
  <c r="U79" i="20"/>
  <c r="U78" i="20"/>
  <c r="U77" i="20"/>
  <c r="U76" i="20"/>
  <c r="U75" i="20"/>
  <c r="U74" i="20"/>
  <c r="U73" i="20"/>
  <c r="U72" i="20"/>
  <c r="U71" i="20"/>
  <c r="U70" i="20"/>
  <c r="U69" i="20"/>
  <c r="U68" i="20"/>
  <c r="U67" i="20"/>
  <c r="U66" i="20"/>
  <c r="U65" i="20"/>
  <c r="U64" i="20"/>
  <c r="U63" i="20"/>
  <c r="U62" i="20"/>
  <c r="U61" i="20"/>
  <c r="U60" i="20"/>
  <c r="U59" i="20"/>
  <c r="U58" i="20"/>
  <c r="U57" i="20"/>
  <c r="U56" i="20"/>
  <c r="U55" i="20"/>
  <c r="U54" i="20"/>
  <c r="U53" i="20"/>
  <c r="U52" i="20"/>
  <c r="U51" i="20"/>
  <c r="U50" i="20"/>
  <c r="U49" i="20"/>
  <c r="U48" i="20"/>
  <c r="U47" i="20"/>
  <c r="U46" i="20"/>
  <c r="U45" i="20"/>
  <c r="U44" i="20"/>
  <c r="U43" i="20"/>
  <c r="U42" i="20"/>
  <c r="U41" i="20"/>
  <c r="U40" i="20"/>
  <c r="U39" i="20"/>
  <c r="U37" i="20"/>
  <c r="U36" i="20"/>
  <c r="U35" i="20"/>
  <c r="U34" i="20"/>
  <c r="U33" i="20"/>
  <c r="U32" i="20"/>
  <c r="U31" i="20"/>
  <c r="U30" i="20"/>
  <c r="U29" i="20"/>
  <c r="U28" i="20"/>
  <c r="U27" i="20"/>
  <c r="U26" i="20"/>
  <c r="U25" i="20"/>
  <c r="U24" i="20"/>
  <c r="U23" i="20"/>
  <c r="U22" i="20"/>
  <c r="U21" i="20"/>
  <c r="U20" i="20"/>
  <c r="U17" i="20"/>
  <c r="U16" i="20"/>
  <c r="U15" i="20"/>
  <c r="U14" i="20"/>
  <c r="U13" i="20"/>
  <c r="E13" i="20"/>
  <c r="U12" i="20"/>
  <c r="U11" i="20"/>
  <c r="E11" i="20"/>
  <c r="U10" i="20"/>
  <c r="E10" i="20"/>
  <c r="U9" i="20"/>
  <c r="E9" i="20"/>
  <c r="U8" i="20"/>
  <c r="E8" i="20"/>
  <c r="U7" i="20"/>
  <c r="E7" i="20"/>
  <c r="U6" i="20"/>
  <c r="U5" i="20"/>
  <c r="E5" i="20"/>
  <c r="U4" i="20"/>
  <c r="E4" i="20"/>
  <c r="U3" i="20"/>
  <c r="U2" i="20"/>
  <c r="U110" i="19"/>
  <c r="U109" i="19"/>
  <c r="U108" i="19"/>
  <c r="U107" i="19"/>
  <c r="U106" i="19"/>
  <c r="U105" i="19"/>
  <c r="U104" i="19"/>
  <c r="U103" i="19"/>
  <c r="U102" i="19"/>
  <c r="U101" i="19"/>
  <c r="U100" i="19"/>
  <c r="E15" i="19" s="1"/>
  <c r="U99" i="19"/>
  <c r="U98" i="19"/>
  <c r="U97" i="19"/>
  <c r="U96" i="19"/>
  <c r="E14" i="19" s="1"/>
  <c r="U95" i="19"/>
  <c r="U94" i="19"/>
  <c r="E6" i="19" s="1"/>
  <c r="U93" i="19"/>
  <c r="U92" i="19"/>
  <c r="E9" i="19" s="1"/>
  <c r="U91" i="19"/>
  <c r="U90" i="19"/>
  <c r="U89" i="19"/>
  <c r="E11" i="19" s="1"/>
  <c r="U88" i="19"/>
  <c r="U87" i="19"/>
  <c r="U86" i="19"/>
  <c r="E7" i="19" s="1"/>
  <c r="U85" i="19"/>
  <c r="E3" i="19" s="1"/>
  <c r="U84" i="19"/>
  <c r="U83" i="19"/>
  <c r="U82" i="19"/>
  <c r="U81" i="19"/>
  <c r="U80" i="19"/>
  <c r="E10" i="19" s="1"/>
  <c r="U79" i="19"/>
  <c r="U78" i="19"/>
  <c r="U77" i="19"/>
  <c r="U76" i="19"/>
  <c r="U75" i="19"/>
  <c r="U74" i="19"/>
  <c r="U73" i="19"/>
  <c r="E4" i="19" s="1"/>
  <c r="U72" i="19"/>
  <c r="U71" i="19"/>
  <c r="U70" i="19"/>
  <c r="U69" i="19"/>
  <c r="U68" i="19"/>
  <c r="U67" i="19"/>
  <c r="U66" i="19"/>
  <c r="U65" i="19"/>
  <c r="U64" i="19"/>
  <c r="U63" i="19"/>
  <c r="U62" i="19"/>
  <c r="U61" i="19"/>
  <c r="U60" i="19"/>
  <c r="U59" i="19"/>
  <c r="U58" i="19"/>
  <c r="U57" i="19"/>
  <c r="U56" i="19"/>
  <c r="U55" i="19"/>
  <c r="U54" i="19"/>
  <c r="U53" i="19"/>
  <c r="U52" i="19"/>
  <c r="U51" i="19"/>
  <c r="U50" i="19"/>
  <c r="U49" i="19"/>
  <c r="U48" i="19"/>
  <c r="U47" i="19"/>
  <c r="U46" i="19"/>
  <c r="U45" i="19"/>
  <c r="U44" i="19"/>
  <c r="U43" i="19"/>
  <c r="U42" i="19"/>
  <c r="U41" i="19"/>
  <c r="U40" i="19"/>
  <c r="U39" i="19"/>
  <c r="U38" i="19"/>
  <c r="U37" i="19"/>
  <c r="U36" i="19"/>
  <c r="U35" i="19"/>
  <c r="U34" i="19"/>
  <c r="U33" i="19"/>
  <c r="U32" i="19"/>
  <c r="U31" i="19"/>
  <c r="U30" i="19"/>
  <c r="U29" i="19"/>
  <c r="U28" i="19"/>
  <c r="U27" i="19"/>
  <c r="U26" i="19"/>
  <c r="U25" i="19"/>
  <c r="U24" i="19"/>
  <c r="U23" i="19"/>
  <c r="U22" i="19"/>
  <c r="U21" i="19"/>
  <c r="U20" i="19"/>
  <c r="U19" i="19"/>
  <c r="U18" i="19"/>
  <c r="U17" i="19"/>
  <c r="U16" i="19"/>
  <c r="E16" i="19"/>
  <c r="U15" i="19"/>
  <c r="U14" i="19"/>
  <c r="U13" i="19"/>
  <c r="E13" i="19"/>
  <c r="U12" i="19"/>
  <c r="E12" i="19"/>
  <c r="U11" i="19"/>
  <c r="U10" i="19"/>
  <c r="U9" i="19"/>
  <c r="U8" i="19"/>
  <c r="E8" i="19"/>
  <c r="U7" i="19"/>
  <c r="U6" i="19"/>
  <c r="U5" i="19"/>
  <c r="U4" i="19"/>
  <c r="U3" i="19"/>
  <c r="U2" i="19"/>
  <c r="U114" i="18"/>
  <c r="U113" i="18"/>
  <c r="U112" i="18"/>
  <c r="U111" i="18"/>
  <c r="U110" i="18"/>
  <c r="U109" i="18"/>
  <c r="U108" i="18"/>
  <c r="U107" i="18"/>
  <c r="U106" i="18"/>
  <c r="U105" i="18"/>
  <c r="U104" i="18"/>
  <c r="U103" i="18"/>
  <c r="U102" i="18"/>
  <c r="U101" i="18"/>
  <c r="U100" i="18"/>
  <c r="E5" i="18" s="1"/>
  <c r="U99" i="18"/>
  <c r="E7" i="18" s="1"/>
  <c r="U98" i="18"/>
  <c r="U97" i="18"/>
  <c r="U96" i="18"/>
  <c r="U95" i="18"/>
  <c r="U94" i="18"/>
  <c r="U93" i="18"/>
  <c r="U92" i="18"/>
  <c r="E11" i="18" s="1"/>
  <c r="U91" i="18"/>
  <c r="U90" i="18"/>
  <c r="U89" i="18"/>
  <c r="E15" i="18" s="1"/>
  <c r="U88" i="18"/>
  <c r="U87" i="18"/>
  <c r="U86" i="18"/>
  <c r="U85" i="18"/>
  <c r="E10" i="18" s="1"/>
  <c r="U84" i="18"/>
  <c r="E13" i="18" s="1"/>
  <c r="U83" i="18"/>
  <c r="U82" i="18"/>
  <c r="U81" i="18"/>
  <c r="U80" i="18"/>
  <c r="U79" i="18"/>
  <c r="U78" i="18"/>
  <c r="U77" i="18"/>
  <c r="E4" i="18" s="1"/>
  <c r="U76" i="18"/>
  <c r="U75" i="18"/>
  <c r="U74" i="18"/>
  <c r="U73" i="18"/>
  <c r="U72" i="18"/>
  <c r="U71" i="18"/>
  <c r="U70" i="18"/>
  <c r="U69" i="18"/>
  <c r="U68" i="18"/>
  <c r="U67" i="18"/>
  <c r="U66" i="18"/>
  <c r="U65" i="18"/>
  <c r="U64" i="18"/>
  <c r="U63" i="18"/>
  <c r="U62" i="18"/>
  <c r="U61" i="18"/>
  <c r="U60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U28" i="18"/>
  <c r="U27" i="18"/>
  <c r="U26" i="18"/>
  <c r="U25" i="18"/>
  <c r="U24" i="18"/>
  <c r="U23" i="18"/>
  <c r="U22" i="18"/>
  <c r="U21" i="18"/>
  <c r="U20" i="18"/>
  <c r="U19" i="18"/>
  <c r="U18" i="18"/>
  <c r="U17" i="18"/>
  <c r="U16" i="18"/>
  <c r="E16" i="18"/>
  <c r="U15" i="18"/>
  <c r="U14" i="18"/>
  <c r="E14" i="18"/>
  <c r="U13" i="18"/>
  <c r="U12" i="18"/>
  <c r="E12" i="18"/>
  <c r="U11" i="18"/>
  <c r="U10" i="18"/>
  <c r="U9" i="18"/>
  <c r="E9" i="18"/>
  <c r="U8" i="18"/>
  <c r="E8" i="18"/>
  <c r="U7" i="18"/>
  <c r="U6" i="18"/>
  <c r="U5" i="18"/>
  <c r="U4" i="18"/>
  <c r="U3" i="18"/>
  <c r="E3" i="18"/>
  <c r="U2" i="18"/>
  <c r="U107" i="17"/>
  <c r="U106" i="17"/>
  <c r="U105" i="17"/>
  <c r="U104" i="17"/>
  <c r="U103" i="17"/>
  <c r="U102" i="17"/>
  <c r="U101" i="17"/>
  <c r="U100" i="17"/>
  <c r="U99" i="17"/>
  <c r="U98" i="17"/>
  <c r="U97" i="17"/>
  <c r="U96" i="17"/>
  <c r="U95" i="17"/>
  <c r="U94" i="17"/>
  <c r="U93" i="17"/>
  <c r="U92" i="17"/>
  <c r="U91" i="17"/>
  <c r="U90" i="17"/>
  <c r="E9" i="17" s="1"/>
  <c r="U89" i="17"/>
  <c r="E12" i="17" s="1"/>
  <c r="U88" i="17"/>
  <c r="U87" i="17"/>
  <c r="U86" i="17"/>
  <c r="U85" i="17"/>
  <c r="U84" i="17"/>
  <c r="U83" i="17"/>
  <c r="U82" i="17"/>
  <c r="E7" i="17" s="1"/>
  <c r="U81" i="17"/>
  <c r="U80" i="17"/>
  <c r="U79" i="17"/>
  <c r="U78" i="17"/>
  <c r="U77" i="17"/>
  <c r="U76" i="17"/>
  <c r="U75" i="17"/>
  <c r="U74" i="17"/>
  <c r="U73" i="17"/>
  <c r="U72" i="17"/>
  <c r="U71" i="17"/>
  <c r="U70" i="17"/>
  <c r="U69" i="17"/>
  <c r="U68" i="17"/>
  <c r="U67" i="17"/>
  <c r="U66" i="17"/>
  <c r="U65" i="17"/>
  <c r="U64" i="17"/>
  <c r="U63" i="17"/>
  <c r="U62" i="17"/>
  <c r="U61" i="17"/>
  <c r="U60" i="17"/>
  <c r="U59" i="17"/>
  <c r="U58" i="17"/>
  <c r="U57" i="17"/>
  <c r="U56" i="17"/>
  <c r="U55" i="17"/>
  <c r="U54" i="17"/>
  <c r="U53" i="17"/>
  <c r="U52" i="17"/>
  <c r="U51" i="17"/>
  <c r="U50" i="17"/>
  <c r="U49" i="17"/>
  <c r="U48" i="17"/>
  <c r="U47" i="17"/>
  <c r="U46" i="17"/>
  <c r="U45" i="17"/>
  <c r="U44" i="17"/>
  <c r="U43" i="17"/>
  <c r="U42" i="17"/>
  <c r="U41" i="17"/>
  <c r="U40" i="17"/>
  <c r="U39" i="17"/>
  <c r="U38" i="17"/>
  <c r="U37" i="17"/>
  <c r="U36" i="17"/>
  <c r="U35" i="17"/>
  <c r="U34" i="17"/>
  <c r="U33" i="17"/>
  <c r="U32" i="17"/>
  <c r="U31" i="17"/>
  <c r="U30" i="17"/>
  <c r="U29" i="17"/>
  <c r="U28" i="17"/>
  <c r="U27" i="17"/>
  <c r="U26" i="17"/>
  <c r="U25" i="17"/>
  <c r="U24" i="17"/>
  <c r="U23" i="17"/>
  <c r="U22" i="17"/>
  <c r="U21" i="17"/>
  <c r="U20" i="17"/>
  <c r="U19" i="17"/>
  <c r="U18" i="17"/>
  <c r="U17" i="17"/>
  <c r="U16" i="17"/>
  <c r="E16" i="17"/>
  <c r="U15" i="17"/>
  <c r="E15" i="17"/>
  <c r="U14" i="17"/>
  <c r="E14" i="17"/>
  <c r="U13" i="17"/>
  <c r="E13" i="17"/>
  <c r="U12" i="17"/>
  <c r="U11" i="17"/>
  <c r="E11" i="17"/>
  <c r="U10" i="17"/>
  <c r="E10" i="17"/>
  <c r="U9" i="17"/>
  <c r="U8" i="17"/>
  <c r="E8" i="17"/>
  <c r="U7" i="17"/>
  <c r="U6" i="17"/>
  <c r="U5" i="17"/>
  <c r="E5" i="17"/>
  <c r="U4" i="17"/>
  <c r="E4" i="17"/>
  <c r="U3" i="17"/>
  <c r="E3" i="17"/>
  <c r="U2" i="17"/>
  <c r="U108" i="16"/>
  <c r="U107" i="16"/>
  <c r="U106" i="16"/>
  <c r="U105" i="16"/>
  <c r="U104" i="16"/>
  <c r="U103" i="16"/>
  <c r="U102" i="16"/>
  <c r="U101" i="16"/>
  <c r="U100" i="16"/>
  <c r="U99" i="16"/>
  <c r="U98" i="16"/>
  <c r="U97" i="16"/>
  <c r="U96" i="16"/>
  <c r="U95" i="16"/>
  <c r="U94" i="16"/>
  <c r="U93" i="16"/>
  <c r="E13" i="16" s="1"/>
  <c r="U92" i="16"/>
  <c r="U91" i="16"/>
  <c r="E9" i="16" s="1"/>
  <c r="U90" i="16"/>
  <c r="E5" i="16" s="1"/>
  <c r="U89" i="16"/>
  <c r="U88" i="16"/>
  <c r="U87" i="16"/>
  <c r="E7" i="16" s="1"/>
  <c r="U86" i="16"/>
  <c r="E12" i="16" s="1"/>
  <c r="U85" i="16"/>
  <c r="E6" i="16" s="1"/>
  <c r="U84" i="16"/>
  <c r="E14" i="16" s="1"/>
  <c r="U83" i="16"/>
  <c r="E15" i="16" s="1"/>
  <c r="U82" i="16"/>
  <c r="U81" i="16"/>
  <c r="U80" i="16"/>
  <c r="U79" i="16"/>
  <c r="U78" i="16"/>
  <c r="U77" i="16"/>
  <c r="E4" i="16" s="1"/>
  <c r="U76" i="16"/>
  <c r="U75" i="16"/>
  <c r="U74" i="16"/>
  <c r="U73" i="16"/>
  <c r="U72" i="16"/>
  <c r="U71" i="16"/>
  <c r="U70" i="16"/>
  <c r="U69" i="16"/>
  <c r="U68" i="16"/>
  <c r="U67" i="16"/>
  <c r="U66" i="16"/>
  <c r="U65" i="16"/>
  <c r="U64" i="16"/>
  <c r="U63" i="16"/>
  <c r="U62" i="16"/>
  <c r="U61" i="16"/>
  <c r="U60" i="16"/>
  <c r="U59" i="16"/>
  <c r="U58" i="16"/>
  <c r="U57" i="16"/>
  <c r="U56" i="16"/>
  <c r="U55" i="16"/>
  <c r="U54" i="16"/>
  <c r="U53" i="16"/>
  <c r="U52" i="16"/>
  <c r="U51" i="16"/>
  <c r="U50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E16" i="16"/>
  <c r="U15" i="16"/>
  <c r="U14" i="16"/>
  <c r="U13" i="16"/>
  <c r="U12" i="16"/>
  <c r="U11" i="16"/>
  <c r="E11" i="16"/>
  <c r="U10" i="16"/>
  <c r="E10" i="16"/>
  <c r="U9" i="16"/>
  <c r="U8" i="16"/>
  <c r="U7" i="16"/>
  <c r="U6" i="16"/>
  <c r="U5" i="16"/>
  <c r="U4" i="16"/>
  <c r="U3" i="16"/>
  <c r="U2" i="16"/>
  <c r="U109" i="15"/>
  <c r="U108" i="15"/>
  <c r="U107" i="15"/>
  <c r="U106" i="15"/>
  <c r="U105" i="15"/>
  <c r="U104" i="15"/>
  <c r="U103" i="15"/>
  <c r="U102" i="15"/>
  <c r="U101" i="15"/>
  <c r="U100" i="15"/>
  <c r="U99" i="15"/>
  <c r="U98" i="15"/>
  <c r="U97" i="15"/>
  <c r="U96" i="15"/>
  <c r="U95" i="15"/>
  <c r="U94" i="15"/>
  <c r="E7" i="15" s="1"/>
  <c r="U93" i="15"/>
  <c r="E13" i="15" s="1"/>
  <c r="U92" i="15"/>
  <c r="E15" i="15" s="1"/>
  <c r="U91" i="15"/>
  <c r="U90" i="15"/>
  <c r="U89" i="15"/>
  <c r="U88" i="15"/>
  <c r="U87" i="15"/>
  <c r="U86" i="15"/>
  <c r="U85" i="15"/>
  <c r="E3" i="15" s="1"/>
  <c r="U84" i="15"/>
  <c r="E16" i="15" s="1"/>
  <c r="U83" i="15"/>
  <c r="U82" i="15"/>
  <c r="U81" i="15"/>
  <c r="U80" i="15"/>
  <c r="E6" i="15" s="1"/>
  <c r="U79" i="15"/>
  <c r="E11" i="15" s="1"/>
  <c r="U78" i="15"/>
  <c r="E14" i="15" s="1"/>
  <c r="U77" i="15"/>
  <c r="U76" i="15"/>
  <c r="U75" i="15"/>
  <c r="U74" i="15"/>
  <c r="U73" i="15"/>
  <c r="E4" i="15" s="1"/>
  <c r="U72" i="15"/>
  <c r="U71" i="15"/>
  <c r="U70" i="15"/>
  <c r="U69" i="15"/>
  <c r="U68" i="15"/>
  <c r="U67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E12" i="15"/>
  <c r="U11" i="15"/>
  <c r="U10" i="15"/>
  <c r="U9" i="15"/>
  <c r="E9" i="15"/>
  <c r="U8" i="15"/>
  <c r="E8" i="15"/>
  <c r="U7" i="15"/>
  <c r="U6" i="15"/>
  <c r="U5" i="15"/>
  <c r="U4" i="15"/>
  <c r="U3" i="15"/>
  <c r="U2" i="15"/>
  <c r="U117" i="14"/>
  <c r="U116" i="14"/>
  <c r="U115" i="14"/>
  <c r="U114" i="14"/>
  <c r="U113" i="14"/>
  <c r="E10" i="14" s="1"/>
  <c r="U112" i="14"/>
  <c r="U111" i="14"/>
  <c r="U110" i="14"/>
  <c r="U109" i="14"/>
  <c r="U108" i="14"/>
  <c r="E13" i="14" s="1"/>
  <c r="U107" i="14"/>
  <c r="U106" i="14"/>
  <c r="U105" i="14"/>
  <c r="U104" i="14"/>
  <c r="U103" i="14"/>
  <c r="U102" i="14"/>
  <c r="E15" i="14" s="1"/>
  <c r="U101" i="14"/>
  <c r="U100" i="14"/>
  <c r="U99" i="14"/>
  <c r="U98" i="14"/>
  <c r="U97" i="14"/>
  <c r="U96" i="14"/>
  <c r="U95" i="14"/>
  <c r="E4" i="14" s="1"/>
  <c r="U94" i="14"/>
  <c r="E6" i="14" s="1"/>
  <c r="U93" i="14"/>
  <c r="U92" i="14"/>
  <c r="E14" i="14" s="1"/>
  <c r="U91" i="14"/>
  <c r="U90" i="14"/>
  <c r="U89" i="14"/>
  <c r="U88" i="14"/>
  <c r="U87" i="14"/>
  <c r="U86" i="14"/>
  <c r="U85" i="14"/>
  <c r="U84" i="14"/>
  <c r="U83" i="14"/>
  <c r="U82" i="14"/>
  <c r="U81" i="14"/>
  <c r="E12" i="14" s="1"/>
  <c r="U80" i="14"/>
  <c r="U79" i="14"/>
  <c r="U78" i="14"/>
  <c r="U77" i="14"/>
  <c r="U76" i="14"/>
  <c r="U75" i="14"/>
  <c r="U74" i="14"/>
  <c r="U73" i="14"/>
  <c r="U72" i="14"/>
  <c r="U71" i="14"/>
  <c r="U70" i="14"/>
  <c r="U69" i="14"/>
  <c r="U68" i="14"/>
  <c r="U67" i="14"/>
  <c r="U66" i="14"/>
  <c r="U65" i="14"/>
  <c r="U64" i="14"/>
  <c r="U63" i="14"/>
  <c r="U62" i="14"/>
  <c r="U61" i="14"/>
  <c r="U60" i="14"/>
  <c r="U59" i="14"/>
  <c r="U58" i="14"/>
  <c r="U57" i="14"/>
  <c r="U56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E11" i="14"/>
  <c r="U10" i="14"/>
  <c r="U9" i="14"/>
  <c r="E9" i="14"/>
  <c r="U8" i="14"/>
  <c r="E8" i="14"/>
  <c r="U7" i="14"/>
  <c r="E7" i="14"/>
  <c r="U6" i="14"/>
  <c r="U5" i="14"/>
  <c r="U4" i="14"/>
  <c r="U3" i="14"/>
  <c r="E3" i="14"/>
  <c r="U2" i="14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E8" i="13" s="1"/>
  <c r="U95" i="13"/>
  <c r="E3" i="13" s="1"/>
  <c r="U94" i="13"/>
  <c r="E5" i="13" s="1"/>
  <c r="U93" i="13"/>
  <c r="U92" i="13"/>
  <c r="E6" i="13" s="1"/>
  <c r="U91" i="13"/>
  <c r="U90" i="13"/>
  <c r="U89" i="13"/>
  <c r="U88" i="13"/>
  <c r="U87" i="13"/>
  <c r="E14" i="13" s="1"/>
  <c r="U86" i="13"/>
  <c r="E11" i="13" s="1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E15" i="13"/>
  <c r="U14" i="13"/>
  <c r="U13" i="13"/>
  <c r="E13" i="13"/>
  <c r="U12" i="13"/>
  <c r="E12" i="13"/>
  <c r="U11" i="13"/>
  <c r="U10" i="13"/>
  <c r="E10" i="13"/>
  <c r="U9" i="13"/>
  <c r="E9" i="13"/>
  <c r="U8" i="13"/>
  <c r="U7" i="13"/>
  <c r="E7" i="13"/>
  <c r="U6" i="13"/>
  <c r="U5" i="13"/>
  <c r="U4" i="13"/>
  <c r="E4" i="13"/>
  <c r="U3" i="13"/>
  <c r="U2" i="13"/>
  <c r="U116" i="12"/>
  <c r="U115" i="12"/>
  <c r="U114" i="12"/>
  <c r="U113" i="12"/>
  <c r="U112" i="12"/>
  <c r="E10" i="12" s="1"/>
  <c r="U111" i="12"/>
  <c r="U110" i="12"/>
  <c r="U109" i="12"/>
  <c r="U108" i="12"/>
  <c r="E4" i="12" s="1"/>
  <c r="U107" i="12"/>
  <c r="U106" i="12"/>
  <c r="U105" i="12"/>
  <c r="E13" i="12" s="1"/>
  <c r="U104" i="12"/>
  <c r="U103" i="12"/>
  <c r="U102" i="12"/>
  <c r="U101" i="12"/>
  <c r="U100" i="12"/>
  <c r="E15" i="12" s="1"/>
  <c r="U99" i="12"/>
  <c r="U98" i="12"/>
  <c r="U97" i="12"/>
  <c r="U96" i="12"/>
  <c r="U95" i="12"/>
  <c r="E6" i="12" s="1"/>
  <c r="U94" i="12"/>
  <c r="U93" i="12"/>
  <c r="E5" i="12" s="1"/>
  <c r="U92" i="12"/>
  <c r="E9" i="12" s="1"/>
  <c r="U91" i="12"/>
  <c r="U90" i="12"/>
  <c r="U89" i="12"/>
  <c r="U88" i="12"/>
  <c r="U87" i="12"/>
  <c r="E11" i="12" s="1"/>
  <c r="U86" i="12"/>
  <c r="U85" i="12"/>
  <c r="U84" i="12"/>
  <c r="U83" i="12"/>
  <c r="U82" i="12"/>
  <c r="U81" i="12"/>
  <c r="U80" i="12"/>
  <c r="E12" i="12" s="1"/>
  <c r="U79" i="12"/>
  <c r="U78" i="12"/>
  <c r="U77" i="12"/>
  <c r="U76" i="12"/>
  <c r="U75" i="12"/>
  <c r="U74" i="12"/>
  <c r="U73" i="12"/>
  <c r="U72" i="12"/>
  <c r="U71" i="12"/>
  <c r="U70" i="12"/>
  <c r="U69" i="12"/>
  <c r="U68" i="12"/>
  <c r="U67" i="12"/>
  <c r="U66" i="12"/>
  <c r="U65" i="12"/>
  <c r="U64" i="12"/>
  <c r="U63" i="12"/>
  <c r="U62" i="12"/>
  <c r="U61" i="12"/>
  <c r="U60" i="12"/>
  <c r="U59" i="12"/>
  <c r="U58" i="12"/>
  <c r="U57" i="12"/>
  <c r="U56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E14" i="12"/>
  <c r="U13" i="12"/>
  <c r="U12" i="12"/>
  <c r="U11" i="12"/>
  <c r="U10" i="12"/>
  <c r="U9" i="12"/>
  <c r="U8" i="12"/>
  <c r="U7" i="12"/>
  <c r="E7" i="12"/>
  <c r="U6" i="12"/>
  <c r="U5" i="12"/>
  <c r="U4" i="12"/>
  <c r="U3" i="12"/>
  <c r="E3" i="12"/>
  <c r="U2" i="12"/>
  <c r="U117" i="11"/>
  <c r="U116" i="11"/>
  <c r="U115" i="11"/>
  <c r="U114" i="11"/>
  <c r="U113" i="11"/>
  <c r="U112" i="11"/>
  <c r="U111" i="11"/>
  <c r="U110" i="11"/>
  <c r="U109" i="11"/>
  <c r="U108" i="11"/>
  <c r="E4" i="11" s="1"/>
  <c r="U107" i="11"/>
  <c r="U106" i="11"/>
  <c r="U105" i="11"/>
  <c r="U104" i="11"/>
  <c r="U103" i="11"/>
  <c r="E16" i="11" s="1"/>
  <c r="U102" i="11"/>
  <c r="U101" i="11"/>
  <c r="U100" i="11"/>
  <c r="E15" i="11" s="1"/>
  <c r="U99" i="11"/>
  <c r="E14" i="11" s="1"/>
  <c r="U98" i="11"/>
  <c r="U97" i="11"/>
  <c r="U96" i="11"/>
  <c r="U95" i="11"/>
  <c r="E8" i="11" s="1"/>
  <c r="U94" i="11"/>
  <c r="U93" i="11"/>
  <c r="U92" i="11"/>
  <c r="U91" i="11"/>
  <c r="U90" i="11"/>
  <c r="U89" i="11"/>
  <c r="U88" i="11"/>
  <c r="U87" i="11"/>
  <c r="U86" i="11"/>
  <c r="U85" i="11"/>
  <c r="E12" i="11" s="1"/>
  <c r="U84" i="11"/>
  <c r="U83" i="11"/>
  <c r="U82" i="11"/>
  <c r="U81" i="11"/>
  <c r="U80" i="11"/>
  <c r="E13" i="11" s="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E11" i="11"/>
  <c r="U10" i="11"/>
  <c r="E10" i="11"/>
  <c r="U9" i="11"/>
  <c r="U8" i="11"/>
  <c r="U7" i="11"/>
  <c r="E7" i="11"/>
  <c r="U6" i="11"/>
  <c r="U5" i="11"/>
  <c r="E5" i="11"/>
  <c r="U4" i="11"/>
  <c r="U3" i="11"/>
  <c r="E3" i="11"/>
  <c r="U2" i="11"/>
  <c r="U83" i="10"/>
  <c r="U82" i="10"/>
  <c r="U81" i="10"/>
  <c r="U80" i="10"/>
  <c r="U79" i="10"/>
  <c r="U78" i="10"/>
  <c r="U77" i="10"/>
  <c r="U76" i="10"/>
  <c r="U75" i="10"/>
  <c r="E14" i="10" s="1"/>
  <c r="U74" i="10"/>
  <c r="U73" i="10"/>
  <c r="U72" i="10"/>
  <c r="U71" i="10"/>
  <c r="U70" i="10"/>
  <c r="U69" i="10"/>
  <c r="U68" i="10"/>
  <c r="E7" i="10" s="1"/>
  <c r="U67" i="10"/>
  <c r="E10" i="10" s="1"/>
  <c r="U66" i="10"/>
  <c r="U65" i="10"/>
  <c r="E13" i="10" s="1"/>
  <c r="U64" i="10"/>
  <c r="U63" i="10"/>
  <c r="U62" i="10"/>
  <c r="U61" i="10"/>
  <c r="E6" i="10" s="1"/>
  <c r="U60" i="10"/>
  <c r="U59" i="10"/>
  <c r="E15" i="10" s="1"/>
  <c r="U58" i="10"/>
  <c r="E5" i="10" s="1"/>
  <c r="U57" i="10"/>
  <c r="U56" i="10"/>
  <c r="U55" i="10"/>
  <c r="E11" i="10" s="1"/>
  <c r="U54" i="10"/>
  <c r="U53" i="10"/>
  <c r="U52" i="10"/>
  <c r="U51" i="10"/>
  <c r="U50" i="10"/>
  <c r="U49" i="10"/>
  <c r="U48" i="10"/>
  <c r="U47" i="10"/>
  <c r="U46" i="10"/>
  <c r="E12" i="10" s="1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U4" i="10"/>
  <c r="E4" i="10"/>
  <c r="U3" i="10"/>
  <c r="U2" i="10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E5" i="9" s="1"/>
  <c r="U116" i="9"/>
  <c r="U115" i="9"/>
  <c r="E13" i="9" s="1"/>
  <c r="U114" i="9"/>
  <c r="U113" i="9"/>
  <c r="U112" i="9"/>
  <c r="E6" i="9" s="1"/>
  <c r="U111" i="9"/>
  <c r="U110" i="9"/>
  <c r="U109" i="9"/>
  <c r="E14" i="9" s="1"/>
  <c r="U108" i="9"/>
  <c r="E15" i="9" s="1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1" i="9"/>
  <c r="U30" i="9"/>
  <c r="U29" i="9"/>
  <c r="U28" i="9"/>
  <c r="U27" i="9"/>
  <c r="U26" i="9"/>
  <c r="U25" i="9"/>
  <c r="U24" i="9"/>
  <c r="U23" i="9"/>
  <c r="U22" i="9"/>
  <c r="U21" i="9"/>
  <c r="U19" i="9"/>
  <c r="U18" i="9"/>
  <c r="U17" i="9"/>
  <c r="U15" i="9"/>
  <c r="U14" i="9"/>
  <c r="U13" i="9"/>
  <c r="U12" i="9"/>
  <c r="E12" i="9"/>
  <c r="U11" i="9"/>
  <c r="U10" i="9"/>
  <c r="U9" i="9"/>
  <c r="E9" i="9"/>
  <c r="U8" i="9"/>
  <c r="U7" i="9"/>
  <c r="E7" i="9"/>
  <c r="U6" i="9"/>
  <c r="U5" i="9"/>
  <c r="U4" i="9"/>
  <c r="E4" i="9"/>
  <c r="U3" i="9"/>
  <c r="E3" i="9"/>
  <c r="U2" i="9"/>
  <c r="U134" i="8"/>
  <c r="U133" i="8"/>
  <c r="U132" i="8"/>
  <c r="U131" i="8"/>
  <c r="U130" i="8"/>
  <c r="U129" i="8"/>
  <c r="U128" i="8"/>
  <c r="U127" i="8"/>
  <c r="U126" i="8"/>
  <c r="E6" i="8" s="1"/>
  <c r="U125" i="8"/>
  <c r="E3" i="8" s="1"/>
  <c r="U124" i="8"/>
  <c r="U123" i="8"/>
  <c r="U122" i="8"/>
  <c r="U121" i="8"/>
  <c r="U120" i="8"/>
  <c r="E9" i="8" s="1"/>
  <c r="U119" i="8"/>
  <c r="U118" i="8"/>
  <c r="E15" i="8" s="1"/>
  <c r="U117" i="8"/>
  <c r="U116" i="8"/>
  <c r="U115" i="8"/>
  <c r="U114" i="8"/>
  <c r="U113" i="8"/>
  <c r="U112" i="8"/>
  <c r="E8" i="8" s="1"/>
  <c r="U111" i="8"/>
  <c r="E7" i="8" s="1"/>
  <c r="U110" i="8"/>
  <c r="U109" i="8"/>
  <c r="E14" i="8" s="1"/>
  <c r="U108" i="8"/>
  <c r="U107" i="8"/>
  <c r="U106" i="8"/>
  <c r="U105" i="8"/>
  <c r="E10" i="8" s="1"/>
  <c r="U104" i="8"/>
  <c r="E4" i="8" s="1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1" i="8"/>
  <c r="U30" i="8"/>
  <c r="U29" i="8"/>
  <c r="U28" i="8"/>
  <c r="U27" i="8"/>
  <c r="U26" i="8"/>
  <c r="U25" i="8"/>
  <c r="U24" i="8"/>
  <c r="U23" i="8"/>
  <c r="U22" i="8"/>
  <c r="U21" i="8"/>
  <c r="U19" i="8"/>
  <c r="U18" i="8"/>
  <c r="U17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U2" i="8"/>
  <c r="U133" i="7"/>
  <c r="U132" i="7"/>
  <c r="U131" i="7"/>
  <c r="U130" i="7"/>
  <c r="U129" i="7"/>
  <c r="U128" i="7"/>
  <c r="U127" i="7"/>
  <c r="U126" i="7"/>
  <c r="U125" i="7"/>
  <c r="U124" i="7"/>
  <c r="U123" i="7"/>
  <c r="U122" i="7"/>
  <c r="U121" i="7"/>
  <c r="U120" i="7"/>
  <c r="U119" i="7"/>
  <c r="U118" i="7"/>
  <c r="E8" i="7" s="1"/>
  <c r="U117" i="7"/>
  <c r="U116" i="7"/>
  <c r="U115" i="7"/>
  <c r="E12" i="7" s="1"/>
  <c r="U114" i="7"/>
  <c r="U113" i="7"/>
  <c r="U112" i="7"/>
  <c r="U111" i="7"/>
  <c r="U110" i="7"/>
  <c r="E6" i="7" s="1"/>
  <c r="U109" i="7"/>
  <c r="U108" i="7"/>
  <c r="E14" i="7" s="1"/>
  <c r="U107" i="7"/>
  <c r="U106" i="7"/>
  <c r="U105" i="7"/>
  <c r="E13" i="7" s="1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3" i="7"/>
  <c r="U32" i="7"/>
  <c r="U30" i="7"/>
  <c r="U29" i="7"/>
  <c r="U28" i="7"/>
  <c r="U27" i="7"/>
  <c r="U26" i="7"/>
  <c r="U25" i="7"/>
  <c r="U24" i="7"/>
  <c r="U23" i="7"/>
  <c r="U22" i="7"/>
  <c r="U21" i="7"/>
  <c r="U19" i="7"/>
  <c r="U18" i="7"/>
  <c r="U17" i="7"/>
  <c r="U15" i="7"/>
  <c r="U14" i="7"/>
  <c r="U13" i="7"/>
  <c r="U12" i="7"/>
  <c r="U11" i="7"/>
  <c r="E11" i="7"/>
  <c r="U10" i="7"/>
  <c r="U9" i="7"/>
  <c r="E9" i="7"/>
  <c r="U8" i="7"/>
  <c r="U7" i="7"/>
  <c r="E7" i="7"/>
  <c r="U6" i="7"/>
  <c r="U5" i="7"/>
  <c r="E5" i="7"/>
  <c r="U4" i="7"/>
  <c r="E4" i="7"/>
  <c r="U3" i="7"/>
  <c r="E3" i="7"/>
  <c r="U2" i="7"/>
  <c r="U132" i="6"/>
  <c r="U131" i="6"/>
  <c r="U130" i="6"/>
  <c r="U129" i="6"/>
  <c r="U128" i="6"/>
  <c r="U127" i="6"/>
  <c r="U126" i="6"/>
  <c r="U125" i="6"/>
  <c r="U124" i="6"/>
  <c r="U123" i="6"/>
  <c r="E3" i="6" s="1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E7" i="6" s="1"/>
  <c r="U109" i="6"/>
  <c r="E6" i="6" s="1"/>
  <c r="U108" i="6"/>
  <c r="U107" i="6"/>
  <c r="U106" i="6"/>
  <c r="U105" i="6"/>
  <c r="U104" i="6"/>
  <c r="U103" i="6"/>
  <c r="U102" i="6"/>
  <c r="E4" i="6" s="1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5" i="6"/>
  <c r="U14" i="6"/>
  <c r="U13" i="6"/>
  <c r="E13" i="6"/>
  <c r="U12" i="6"/>
  <c r="E12" i="6"/>
  <c r="U11" i="6"/>
  <c r="E11" i="6"/>
  <c r="U10" i="6"/>
  <c r="U9" i="6"/>
  <c r="E9" i="6"/>
  <c r="U8" i="6"/>
  <c r="E8" i="6"/>
  <c r="U7" i="6"/>
  <c r="U6" i="6"/>
  <c r="U5" i="6"/>
  <c r="E5" i="6"/>
  <c r="U4" i="6"/>
  <c r="U3" i="6"/>
  <c r="U2" i="6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E15" i="5" s="1"/>
  <c r="U119" i="5"/>
  <c r="U118" i="5"/>
  <c r="E4" i="5" s="1"/>
  <c r="U117" i="5"/>
  <c r="U116" i="5"/>
  <c r="U115" i="5"/>
  <c r="E7" i="5" s="1"/>
  <c r="U114" i="5"/>
  <c r="U113" i="5"/>
  <c r="E10" i="5" s="1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49" i="5"/>
  <c r="U48" i="5"/>
  <c r="U47" i="5"/>
  <c r="U45" i="5"/>
  <c r="U44" i="5"/>
  <c r="U43" i="5"/>
  <c r="U42" i="5"/>
  <c r="U41" i="5"/>
  <c r="U40" i="5"/>
  <c r="U39" i="5"/>
  <c r="U38" i="5"/>
  <c r="U37" i="5"/>
  <c r="U34" i="5"/>
  <c r="U32" i="5"/>
  <c r="U31" i="5"/>
  <c r="U30" i="5"/>
  <c r="U28" i="5"/>
  <c r="U27" i="5"/>
  <c r="U26" i="5"/>
  <c r="U25" i="5"/>
  <c r="U24" i="5"/>
  <c r="U23" i="5"/>
  <c r="U22" i="5"/>
  <c r="U21" i="5"/>
  <c r="U20" i="5"/>
  <c r="U19" i="5"/>
  <c r="U18" i="5"/>
  <c r="U16" i="5"/>
  <c r="U14" i="5"/>
  <c r="E14" i="5"/>
  <c r="U13" i="5"/>
  <c r="E13" i="5"/>
  <c r="U12" i="5"/>
  <c r="U11" i="5"/>
  <c r="E11" i="5"/>
  <c r="U10" i="5"/>
  <c r="U9" i="5"/>
  <c r="U8" i="5"/>
  <c r="U7" i="5"/>
  <c r="U6" i="5"/>
  <c r="E6" i="5"/>
  <c r="U5" i="5"/>
  <c r="U4" i="5"/>
  <c r="U3" i="5"/>
  <c r="U2" i="5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E7" i="4" s="1"/>
  <c r="U117" i="4"/>
  <c r="E16" i="4" s="1"/>
  <c r="U116" i="4"/>
  <c r="U115" i="4"/>
  <c r="U114" i="4"/>
  <c r="U113" i="4"/>
  <c r="U112" i="4"/>
  <c r="U111" i="4"/>
  <c r="U110" i="4"/>
  <c r="E12" i="4" s="1"/>
  <c r="U109" i="4"/>
  <c r="E15" i="4" s="1"/>
  <c r="U108" i="4"/>
  <c r="U107" i="4"/>
  <c r="U106" i="4"/>
  <c r="U105" i="4"/>
  <c r="U104" i="4"/>
  <c r="U103" i="4"/>
  <c r="U102" i="4"/>
  <c r="U101" i="4"/>
  <c r="U100" i="4"/>
  <c r="U99" i="4"/>
  <c r="U98" i="4"/>
  <c r="U97" i="4"/>
  <c r="E8" i="4" s="1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6" i="4"/>
  <c r="U45" i="4"/>
  <c r="U44" i="4"/>
  <c r="U42" i="4"/>
  <c r="U41" i="4"/>
  <c r="U40" i="4"/>
  <c r="U39" i="4"/>
  <c r="U38" i="4"/>
  <c r="U37" i="4"/>
  <c r="U36" i="4"/>
  <c r="U35" i="4"/>
  <c r="U34" i="4"/>
  <c r="U33" i="4"/>
  <c r="U31" i="4"/>
  <c r="U30" i="4"/>
  <c r="U29" i="4"/>
  <c r="U27" i="4"/>
  <c r="U26" i="4"/>
  <c r="U25" i="4"/>
  <c r="U24" i="4"/>
  <c r="U23" i="4"/>
  <c r="U22" i="4"/>
  <c r="U21" i="4"/>
  <c r="U20" i="4"/>
  <c r="U19" i="4"/>
  <c r="U18" i="4"/>
  <c r="U17" i="4"/>
  <c r="U16" i="4"/>
  <c r="U14" i="4"/>
  <c r="U13" i="4"/>
  <c r="U12" i="4"/>
  <c r="U11" i="4"/>
  <c r="E11" i="4"/>
  <c r="U10" i="4"/>
  <c r="E10" i="4"/>
  <c r="U9" i="4"/>
  <c r="E9" i="4"/>
  <c r="U8" i="4"/>
  <c r="U7" i="4"/>
  <c r="U6" i="4"/>
  <c r="U5" i="4"/>
  <c r="E5" i="4"/>
  <c r="U4" i="4"/>
  <c r="E4" i="4"/>
  <c r="U3" i="4"/>
  <c r="U2" i="4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E6" i="3" s="1"/>
  <c r="U118" i="3"/>
  <c r="U117" i="3"/>
  <c r="U116" i="3"/>
  <c r="U115" i="3"/>
  <c r="U114" i="3"/>
  <c r="U113" i="3"/>
  <c r="E11" i="3" s="1"/>
  <c r="U112" i="3"/>
  <c r="U111" i="3"/>
  <c r="E7" i="3" s="1"/>
  <c r="U110" i="3"/>
  <c r="E13" i="3" s="1"/>
  <c r="U109" i="3"/>
  <c r="U108" i="3"/>
  <c r="U107" i="3"/>
  <c r="U106" i="3"/>
  <c r="E10" i="3" s="1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4" i="3"/>
  <c r="U33" i="3"/>
  <c r="U32" i="3"/>
  <c r="U30" i="3"/>
  <c r="U29" i="3"/>
  <c r="U28" i="3"/>
  <c r="U27" i="3"/>
  <c r="U26" i="3"/>
  <c r="U25" i="3"/>
  <c r="U24" i="3"/>
  <c r="U23" i="3"/>
  <c r="U22" i="3"/>
  <c r="U20" i="3"/>
  <c r="U19" i="3"/>
  <c r="U18" i="3"/>
  <c r="U17" i="3"/>
  <c r="U14" i="3"/>
  <c r="E14" i="3"/>
  <c r="U13" i="3"/>
  <c r="U12" i="3"/>
  <c r="E12" i="3"/>
  <c r="U11" i="3"/>
  <c r="U10" i="3"/>
  <c r="U9" i="3"/>
  <c r="E9" i="3"/>
  <c r="U8" i="3"/>
  <c r="E8" i="3"/>
  <c r="U7" i="3"/>
  <c r="U6" i="3"/>
  <c r="U5" i="3"/>
  <c r="E5" i="3"/>
  <c r="U4" i="3"/>
  <c r="E4" i="3"/>
  <c r="U3" i="3"/>
  <c r="E3" i="3"/>
  <c r="U2" i="3"/>
  <c r="U133" i="2"/>
  <c r="U132" i="2"/>
  <c r="U131" i="2"/>
  <c r="U130" i="2"/>
  <c r="U129" i="2"/>
  <c r="U128" i="2"/>
  <c r="U127" i="2"/>
  <c r="U126" i="2"/>
  <c r="U125" i="2"/>
  <c r="U124" i="2"/>
  <c r="U123" i="2"/>
  <c r="E8" i="2" s="1"/>
  <c r="U122" i="2"/>
  <c r="U121" i="2"/>
  <c r="U120" i="2"/>
  <c r="U119" i="2"/>
  <c r="U118" i="2"/>
  <c r="U117" i="2"/>
  <c r="E3" i="2" s="1"/>
  <c r="U116" i="2"/>
  <c r="U115" i="2"/>
  <c r="E14" i="2" s="1"/>
  <c r="U114" i="2"/>
  <c r="U113" i="2"/>
  <c r="U112" i="2"/>
  <c r="U111" i="2"/>
  <c r="U110" i="2"/>
  <c r="E7" i="2" s="1"/>
  <c r="U109" i="2"/>
  <c r="E13" i="2" s="1"/>
  <c r="U108" i="2"/>
  <c r="E4" i="2" s="1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3" i="2"/>
  <c r="U32" i="2"/>
  <c r="U31" i="2"/>
  <c r="U29" i="2"/>
  <c r="U28" i="2"/>
  <c r="U27" i="2"/>
  <c r="U26" i="2"/>
  <c r="U25" i="2"/>
  <c r="U24" i="2"/>
  <c r="U23" i="2"/>
  <c r="U22" i="2"/>
  <c r="U21" i="2"/>
  <c r="U20" i="2"/>
  <c r="U19" i="2"/>
  <c r="U18" i="2"/>
  <c r="U16" i="2"/>
  <c r="U14" i="2"/>
  <c r="U13" i="2"/>
  <c r="U12" i="2"/>
  <c r="U11" i="2"/>
  <c r="U10" i="2"/>
  <c r="U9" i="2"/>
  <c r="U8" i="2"/>
  <c r="U7" i="2"/>
  <c r="U6" i="2"/>
  <c r="E6" i="2"/>
  <c r="U5" i="2"/>
  <c r="U4" i="2"/>
  <c r="U3" i="2"/>
  <c r="U2" i="2"/>
  <c r="E4" i="22" l="1"/>
  <c r="E8" i="16"/>
  <c r="E10" i="15"/>
  <c r="E9" i="5"/>
  <c r="E6" i="11"/>
  <c r="E5" i="19"/>
  <c r="E10" i="21"/>
  <c r="E15" i="21"/>
  <c r="E3" i="10"/>
  <c r="E12" i="23"/>
  <c r="E12" i="2"/>
  <c r="E8" i="10"/>
  <c r="E3" i="16"/>
  <c r="E12" i="8"/>
  <c r="E10" i="9"/>
  <c r="E17" i="22"/>
  <c r="E12" i="22"/>
  <c r="E5" i="2"/>
  <c r="E9" i="2"/>
  <c r="E17" i="16"/>
  <c r="E6" i="4"/>
  <c r="E14" i="4"/>
  <c r="E8" i="5"/>
  <c r="E9" i="10"/>
  <c r="E9" i="22"/>
  <c r="E8" i="12"/>
  <c r="E5" i="14"/>
  <c r="E6" i="17"/>
  <c r="E6" i="18"/>
  <c r="E11" i="21"/>
  <c r="E9" i="11"/>
</calcChain>
</file>

<file path=xl/sharedStrings.xml><?xml version="1.0" encoding="utf-8"?>
<sst xmlns="http://schemas.openxmlformats.org/spreadsheetml/2006/main" count="1912" uniqueCount="360">
  <si>
    <t>Tipo de Evaluación</t>
  </si>
  <si>
    <t>Evaluación Escrita de Contenidos</t>
  </si>
  <si>
    <t>Evaluación Escrita de Aplicación</t>
  </si>
  <si>
    <t>Entrega Trabajo de Investigación</t>
  </si>
  <si>
    <t>Entrega de Informes</t>
  </si>
  <si>
    <t>Entrega de Proyectos</t>
  </si>
  <si>
    <t>Promedio de interrogaciones acumulativas</t>
  </si>
  <si>
    <t>JUNIO</t>
  </si>
  <si>
    <t>Recordar que los horarios de clases son:</t>
  </si>
  <si>
    <t>Fecha</t>
  </si>
  <si>
    <t>Día</t>
  </si>
  <si>
    <t>N</t>
  </si>
  <si>
    <t>7A - JUNIO</t>
  </si>
  <si>
    <t>Docente</t>
  </si>
  <si>
    <t>Hora</t>
  </si>
  <si>
    <t>Contenido</t>
  </si>
  <si>
    <t>Bloque 1</t>
  </si>
  <si>
    <t>Domingo</t>
  </si>
  <si>
    <t>Lengua y Literatura</t>
  </si>
  <si>
    <t>Bárbara Sánchez</t>
  </si>
  <si>
    <t>Unidad 2: La solidaridad y la amistad.</t>
  </si>
  <si>
    <t>Lunes</t>
  </si>
  <si>
    <t>Evaluación Control de Lectura</t>
  </si>
  <si>
    <t>Huida a Canadá. Barbara Claassen.</t>
  </si>
  <si>
    <t>Bloque 2</t>
  </si>
  <si>
    <t>Martes</t>
  </si>
  <si>
    <t>Historia</t>
  </si>
  <si>
    <t>Pabla Tapia</t>
  </si>
  <si>
    <t>Trabajo investigación</t>
  </si>
  <si>
    <t>Edad Media - Feudalismo</t>
  </si>
  <si>
    <t>Miércoles</t>
  </si>
  <si>
    <t>Inglés</t>
  </si>
  <si>
    <t>Rosa Cárcamo</t>
  </si>
  <si>
    <t>Presente Verbo (to) Be</t>
  </si>
  <si>
    <t>Bloque 3</t>
  </si>
  <si>
    <t>Jueves</t>
  </si>
  <si>
    <t>Matemática</t>
  </si>
  <si>
    <t>Caleb Pizarro</t>
  </si>
  <si>
    <t>Evaluacion escrita</t>
  </si>
  <si>
    <t>Operatoria en Q y expresiones algebraicas</t>
  </si>
  <si>
    <t>Viernes</t>
  </si>
  <si>
    <t>Ciencias Naturales</t>
  </si>
  <si>
    <t>Mirza Pizarro</t>
  </si>
  <si>
    <t>Sexualidad y Autocuidado</t>
  </si>
  <si>
    <t>Bloque 4</t>
  </si>
  <si>
    <t>Sábado</t>
  </si>
  <si>
    <t>Tecnología</t>
  </si>
  <si>
    <t>Marcia Parra</t>
  </si>
  <si>
    <t>Representación gráfica</t>
  </si>
  <si>
    <t>Artes Visuales</t>
  </si>
  <si>
    <t>Fotomontaje</t>
  </si>
  <si>
    <t>Bloque 5</t>
  </si>
  <si>
    <t>Música</t>
  </si>
  <si>
    <t>Alexis Cortés</t>
  </si>
  <si>
    <t>Educación Física</t>
  </si>
  <si>
    <t>Karla Antezana</t>
  </si>
  <si>
    <t>Evalaución Práctica</t>
  </si>
  <si>
    <t>Realidad de juego Badminton</t>
  </si>
  <si>
    <t>Religión</t>
  </si>
  <si>
    <t>Luis Aliaga</t>
  </si>
  <si>
    <t>Unidad 3: Obra de las hermanas de la providencia en Chile y La Serena</t>
  </si>
  <si>
    <t>Taller de Informática</t>
  </si>
  <si>
    <t>Cristián Seura</t>
  </si>
  <si>
    <t>Crear preguntas en hoja de calculo.</t>
  </si>
  <si>
    <t>7B - JUNIO</t>
  </si>
  <si>
    <t xml:space="preserve">Unidad 2: La solidaridad y la amistad. </t>
  </si>
  <si>
    <t>El canario Polaco. Sergio Gómez</t>
  </si>
  <si>
    <t>Feudalismo - Edad Media</t>
  </si>
  <si>
    <t>Retrato</t>
  </si>
  <si>
    <t>Evaluación Práctica</t>
  </si>
  <si>
    <t>8A - JUNIO</t>
  </si>
  <si>
    <t>APLICACIÓN PRUEBA APTUS</t>
  </si>
  <si>
    <t>Unidad 2: Experiencias del amor.</t>
  </si>
  <si>
    <t>El diario de Ana Frank. Ana Frank.</t>
  </si>
  <si>
    <t>Trabajo de investigación</t>
  </si>
  <si>
    <t>Sociedad Colonial</t>
  </si>
  <si>
    <t>Presente Continuo</t>
  </si>
  <si>
    <t>Membrana Plasmática y Tipos de Transportes</t>
  </si>
  <si>
    <t>Evaluación escrita.</t>
  </si>
  <si>
    <t>proyecto de diseño</t>
  </si>
  <si>
    <t xml:space="preserve">papel filigrana o quilling </t>
  </si>
  <si>
    <t>Evaluación Practica</t>
  </si>
  <si>
    <t>8B - JUNIO</t>
  </si>
  <si>
    <t>Pregúntale a Alicia. Anónimo.</t>
  </si>
  <si>
    <t>Membrana plasmática y tipos de transportes</t>
  </si>
  <si>
    <t>Realidad de Juego deporte Badminton</t>
  </si>
  <si>
    <t>1A - JUNIO</t>
  </si>
  <si>
    <t>Camilo Castillo</t>
  </si>
  <si>
    <t>Control de Lectura: "El hombre que vendía tiempo"</t>
  </si>
  <si>
    <t>Argumentación y poesía (Creación de texto argumentativo)</t>
  </si>
  <si>
    <t>Historia, Geografía y Ciencias Sociales</t>
  </si>
  <si>
    <t>Oscar Saavedra</t>
  </si>
  <si>
    <t>La revolución industrial y la idea del progreso</t>
  </si>
  <si>
    <t>Pasado Simple</t>
  </si>
  <si>
    <t>Claudia Aliaga</t>
  </si>
  <si>
    <t>Evaluación Escita de Contenidos</t>
  </si>
  <si>
    <t xml:space="preserve">Algebra: productos Notables </t>
  </si>
  <si>
    <t>Karime Pérez</t>
  </si>
  <si>
    <t>reacción química</t>
  </si>
  <si>
    <t>Evaluación escrita</t>
  </si>
  <si>
    <t>Resumen de contenidos del semestre, sustentabilidad.</t>
  </si>
  <si>
    <t>Realidad de Juego Badminton</t>
  </si>
  <si>
    <t>Tecnología y Práctica</t>
  </si>
  <si>
    <t>Carol Rodríguez</t>
  </si>
  <si>
    <t>Guía Evaluada</t>
  </si>
  <si>
    <t>Alimentación Saludable</t>
  </si>
  <si>
    <t>Taller de Expresión Corporal</t>
  </si>
  <si>
    <t>jueves</t>
  </si>
  <si>
    <t>Evalaución Practica</t>
  </si>
  <si>
    <t>Vinyasa de Saludo al Sol C</t>
  </si>
  <si>
    <t>1B - JUNIO</t>
  </si>
  <si>
    <t>Control de Lectura: Creación de Booktube o podcast</t>
  </si>
  <si>
    <t>Cristian Seura</t>
  </si>
  <si>
    <t>Productos Notables</t>
  </si>
  <si>
    <t>Reacciones químicas</t>
  </si>
  <si>
    <t>Principales instituciones previsionales y sociales</t>
  </si>
  <si>
    <t>Nevenka Álvarez</t>
  </si>
  <si>
    <t>Disertación</t>
  </si>
  <si>
    <t>Espiritualidad en la vida</t>
  </si>
  <si>
    <t>1C - JUNIO</t>
  </si>
  <si>
    <t>Control de Lectura: "Las chicas de alambre"</t>
  </si>
  <si>
    <t>Evaluación escrita de contenidos</t>
  </si>
  <si>
    <t>La economía del salitre y la cuestión social en Chile</t>
  </si>
  <si>
    <t>Isabel Cid</t>
  </si>
  <si>
    <t>Karen Flores</t>
  </si>
  <si>
    <t>Evaluación parcial de contenido</t>
  </si>
  <si>
    <t>-        Conoce  la organización de una empresa, según los principios organizacionales  de administración.
- Aplica las funciones básicas de la adminitración a actividades de oficina.
- Aplica las funciones básicas de la adminitración a actividades de oficina.
"-        Identifica los tipos de líderes que se dan en una empresa y la importancia de las RR.HH. en la empresa.
-        Aplica conocimientos sobre asertividad, empatía, trabajo en equipo y liderazgo.
"</t>
  </si>
  <si>
    <t>1D - JUNIO</t>
  </si>
  <si>
    <t>Control de Lectura: "El dador de recuerdos"</t>
  </si>
  <si>
    <t>Fotosíntesis y respiración celular</t>
  </si>
  <si>
    <t>Ruth Burdiles</t>
  </si>
  <si>
    <t>La expresión artística y los derechos del niño</t>
  </si>
  <si>
    <t>2A - JUNIO</t>
  </si>
  <si>
    <t>Tadeo Núñez</t>
  </si>
  <si>
    <t>Género dramático.-</t>
  </si>
  <si>
    <t>Promedio de acividades acumulativas</t>
  </si>
  <si>
    <t>Unidades 1 y 2</t>
  </si>
  <si>
    <t>Guerra fria</t>
  </si>
  <si>
    <t>Pablo Torres</t>
  </si>
  <si>
    <t>Interrogaciones acumulativas</t>
  </si>
  <si>
    <t>Simple present, daily routines, adverbs of frequency</t>
  </si>
  <si>
    <t>Logaritmos y sus propiedades</t>
  </si>
  <si>
    <t>Carlos Pino</t>
  </si>
  <si>
    <t>Sexualidad, embarazo y parto</t>
  </si>
  <si>
    <t>Marco teórico de servicios.</t>
  </si>
  <si>
    <t>Evolución de la música en la historia</t>
  </si>
  <si>
    <t>Nicolas Fonseca</t>
  </si>
  <si>
    <t xml:space="preserve">Evaluación practica </t>
  </si>
  <si>
    <t>Realidad de juegos colectivos ( mini handball)</t>
  </si>
  <si>
    <t>Evaluación De Contenidos</t>
  </si>
  <si>
    <t>Tecnicas Culinarias de la Cocina Chilena</t>
  </si>
  <si>
    <t>La pedagogía de Jesús</t>
  </si>
  <si>
    <t>Vinyasa Saludo al Sol C y A</t>
  </si>
  <si>
    <t>2B - JUNIO</t>
  </si>
  <si>
    <t>Guerra Fría</t>
  </si>
  <si>
    <t>Promedio de evaluaciones acumulativas</t>
  </si>
  <si>
    <t>Actividades de laboratorio de biología</t>
  </si>
  <si>
    <t>Tipos de documentos comerciales utilizados en las diversas trasacciones comerciales</t>
  </si>
  <si>
    <t>2C - JUNIO</t>
  </si>
  <si>
    <t>Trabajo de Investigación</t>
  </si>
  <si>
    <t>Guerra Fria</t>
  </si>
  <si>
    <t xml:space="preserve">Evaluación Práctica </t>
  </si>
  <si>
    <t>Realidad de juego ( Handbal )</t>
  </si>
  <si>
    <t>2D - JUNIO</t>
  </si>
  <si>
    <t>Lilian Ossandón/ Dayana Serrano</t>
  </si>
  <si>
    <t>presentacion rutinas de higiene</t>
  </si>
  <si>
    <t>higiene en el preescolar</t>
  </si>
  <si>
    <t xml:space="preserve">Disertación </t>
  </si>
  <si>
    <t>2E - JUNIO</t>
  </si>
  <si>
    <t>Unidad 2: Ciudadanía y trabajo (medios de comunicación)</t>
  </si>
  <si>
    <t>Control de Lectura</t>
  </si>
  <si>
    <t>Harry Potter y la y la piedra filosofal. J.K. Rowling.</t>
  </si>
  <si>
    <t>Sistemas administrativos</t>
  </si>
  <si>
    <t>Guía Aplicada</t>
  </si>
  <si>
    <t>Unidad 3: El catolicismo y las principales religiones</t>
  </si>
  <si>
    <t>3A - JUNIO</t>
  </si>
  <si>
    <t>Diego Ríos</t>
  </si>
  <si>
    <t xml:space="preserve">Inicio presentaciones de proyecto de creación colectiva de poesía </t>
  </si>
  <si>
    <t xml:space="preserve">Nociones generales del género lírico y figuras retóricas. </t>
  </si>
  <si>
    <t>Oreste Secchi</t>
  </si>
  <si>
    <t>Prueba de contenidos</t>
  </si>
  <si>
    <t>Operatoria con números complejos.</t>
  </si>
  <si>
    <t>Educación Ciudadana</t>
  </si>
  <si>
    <t>La ciudadanía y sus formas de participación</t>
  </si>
  <si>
    <t>Filosofía</t>
  </si>
  <si>
    <t>Silogismos y diálogo argumentativo. Principio de cooperación</t>
  </si>
  <si>
    <t>Vocabulario Unidad 1, "RESUME". Diferencias entre una carta de postulación y una hoja de vida. Tipos de habilidades en un CV.</t>
  </si>
  <si>
    <t>Ciencias para la Ciudadanía</t>
  </si>
  <si>
    <t>Entrega de proyecto</t>
  </si>
  <si>
    <t>Bienestar y salud</t>
  </si>
  <si>
    <t>Educación Física y Salud</t>
  </si>
  <si>
    <t xml:space="preserve">Evaluación Practica </t>
  </si>
  <si>
    <t>Realidad de juego ( Basquetbol )</t>
  </si>
  <si>
    <t>La fe y sus controversias</t>
  </si>
  <si>
    <t>Material Didáctico y de Ambientación</t>
  </si>
  <si>
    <t>Lilian Ossandón / Dayana Serrano</t>
  </si>
  <si>
    <t>Bases Curriculares</t>
  </si>
  <si>
    <t>Expresión Musical para Párvulos</t>
  </si>
  <si>
    <t>Presentación</t>
  </si>
  <si>
    <t>Presentación de una canción infantil</t>
  </si>
  <si>
    <t>Relación con la Familia</t>
  </si>
  <si>
    <t>simulacion reunion de apoderados</t>
  </si>
  <si>
    <t>reunion de apoderados y su importancia</t>
  </si>
  <si>
    <t>Salud en Párvulos</t>
  </si>
  <si>
    <t>Evaluación de contenidos</t>
  </si>
  <si>
    <t>Primeros auxilios</t>
  </si>
  <si>
    <t>Factores protectores</t>
  </si>
  <si>
    <t>Recreación y Bienestar de los Párvulos</t>
  </si>
  <si>
    <t>Entrega de trabajjo</t>
  </si>
  <si>
    <t>Entrega de juguete para sala cuna y su correspondiente planificación</t>
  </si>
  <si>
    <t>3B - JUNIO</t>
  </si>
  <si>
    <t>Operatoria de números complejos.</t>
  </si>
  <si>
    <t>Vocabulario Unidad 1, "resume". Diferencias entre una carta de postulación y una hoja de vida. Tipos de habilidades.</t>
  </si>
  <si>
    <t>Higiene para la Elaboración de Alimentos</t>
  </si>
  <si>
    <t>Bernardita Barraza</t>
  </si>
  <si>
    <t>Taller Práctico Gastronomía</t>
  </si>
  <si>
    <t>Entradas a base de Almidones</t>
  </si>
  <si>
    <t>Elaboración de alimentos de baja complejidad</t>
  </si>
  <si>
    <t>Preparan platos de fondo , aplicando cocciones como el sofreir y estofar.</t>
  </si>
  <si>
    <t>Taller Práctico</t>
  </si>
  <si>
    <t>Elaboración de platos utilizando tecnicas de cocción por concentración</t>
  </si>
  <si>
    <t>Recepción y almacenamiento de insumos</t>
  </si>
  <si>
    <t>Evaluación de Contenidos</t>
  </si>
  <si>
    <t>Calidad de los Insumos (c.o)</t>
  </si>
  <si>
    <t>Planificación de la Producción Gastronómica</t>
  </si>
  <si>
    <t>Entrega de Informe</t>
  </si>
  <si>
    <t>Planificación de entradas (nac. e inter), uso de ficha tecnica</t>
  </si>
  <si>
    <t>Preparación, diseño y montaje de buffet</t>
  </si>
  <si>
    <t>Prepacíones en base de rellenos variados</t>
  </si>
  <si>
    <t>Servicio de Comedores, bares y salones</t>
  </si>
  <si>
    <t xml:space="preserve">Presentaciones </t>
  </si>
  <si>
    <t>técnicas y manejo de bandejas  en el servicio de salones y comendores</t>
  </si>
  <si>
    <t>3C - JUNIO</t>
  </si>
  <si>
    <t>Utilización de Información Contable</t>
  </si>
  <si>
    <t>Germán Ramírez</t>
  </si>
  <si>
    <t>Libros de contabilidad ejercciios de asiento y partida doble</t>
  </si>
  <si>
    <t>Gestión Comercial y Tributaria</t>
  </si>
  <si>
    <t>Guia  evaluada</t>
  </si>
  <si>
    <t xml:space="preserve">tipos de impuestos </t>
  </si>
  <si>
    <t>Procesos Administrativos</t>
  </si>
  <si>
    <t>caso de organización  en procesos administrativo</t>
  </si>
  <si>
    <t>Atención de Clientes</t>
  </si>
  <si>
    <t>Natalia Gorosito</t>
  </si>
  <si>
    <t>Organigramas, flujos de información en la organización</t>
  </si>
  <si>
    <t>Organización de Oficinas</t>
  </si>
  <si>
    <t>Entrega de informe</t>
  </si>
  <si>
    <t>Mobiliario de oficinas, prevención de riesgo laborales</t>
  </si>
  <si>
    <t>Aplicaciones Informáticas para la Gestión Administrativa</t>
  </si>
  <si>
    <t xml:space="preserve">Historia del internet, vocabulario técnico, herramientas de procesar de textos Word, correo electrónico. </t>
  </si>
  <si>
    <t>3D - JUNIO</t>
  </si>
  <si>
    <t>Contabilización de Operaciones Comerciales</t>
  </si>
  <si>
    <t>Carlos Órdenes</t>
  </si>
  <si>
    <t>Registrar transacciones comerciales libros</t>
  </si>
  <si>
    <t>Cálculo y Registro de Remuneraciones</t>
  </si>
  <si>
    <t>Calcular remuneraciones e impuestos único</t>
  </si>
  <si>
    <t>Evaluacion excell</t>
  </si>
  <si>
    <t>Registro de asistencia</t>
  </si>
  <si>
    <t>Control y Procesamiento de Información Contable</t>
  </si>
  <si>
    <t>Informes contables</t>
  </si>
  <si>
    <t>Organización y Métodos de trabajo en la oficina</t>
  </si>
  <si>
    <t>evaluación de contenidos</t>
  </si>
  <si>
    <t>Normas de seguridad e higiene</t>
  </si>
  <si>
    <t>Entrega de informe escrito</t>
  </si>
  <si>
    <t>Documentos administrativos.</t>
  </si>
  <si>
    <t>3E</t>
  </si>
  <si>
    <t>Lógica.</t>
  </si>
  <si>
    <t>Vocabulario de la Unidad: "My First Job"</t>
  </si>
  <si>
    <t>Evaluacion Escrita</t>
  </si>
  <si>
    <t>Libro mayor</t>
  </si>
  <si>
    <t>Calcula impuestos I.V.A. remanente</t>
  </si>
  <si>
    <t>Informe</t>
  </si>
  <si>
    <t>Internet y correo electrónico</t>
  </si>
  <si>
    <t>4A - JUNIO</t>
  </si>
  <si>
    <t>Inicio de exposiciones orales</t>
  </si>
  <si>
    <t>Aplicación de estrategias de expresión oral.</t>
  </si>
  <si>
    <t>Ecuación principal y general de la recta. Rectas paralelas y perpendiculares</t>
  </si>
  <si>
    <t>Funcionamiento de la institucionalidad democrática - Poderes del Estado</t>
  </si>
  <si>
    <t>Unidad 2 – Perspectivas filosóficas.</t>
  </si>
  <si>
    <t>Promedio de actividades acumulativas</t>
  </si>
  <si>
    <t>Unidad 1- ¿por qué necesitamos la filosofía? - Unidad 2 – Perspectivas filosóficas.</t>
  </si>
  <si>
    <t>Unit 2: Voz pasiva en pasado/ Passive voice in past tense</t>
  </si>
  <si>
    <t>Entrega de Informes de Proyectos</t>
  </si>
  <si>
    <t>Consumo sostenible y conciencia ambiental.</t>
  </si>
  <si>
    <t>Ivonne Cataldo</t>
  </si>
  <si>
    <t>Evaluación práctica</t>
  </si>
  <si>
    <t>Aplicación en circuito de fundamentos básicos</t>
  </si>
  <si>
    <t>Fichas de trabajo</t>
  </si>
  <si>
    <t>El Espíritu Santo en mi vida</t>
  </si>
  <si>
    <t>Actividades Educativas para Párvulos</t>
  </si>
  <si>
    <t>Planificacion experiencia educativa</t>
  </si>
  <si>
    <t xml:space="preserve">bases curriculares </t>
  </si>
  <si>
    <t>Expresión Literaria y Teatral con Párvulos</t>
  </si>
  <si>
    <t>Entrega de informe de investigación</t>
  </si>
  <si>
    <t>La importancia de la poesía y música infantil.</t>
  </si>
  <si>
    <t xml:space="preserve">Diego Ríos </t>
  </si>
  <si>
    <t xml:space="preserve">Inicio de exposiciones </t>
  </si>
  <si>
    <r>
      <rPr>
        <sz val="11"/>
        <color theme="1"/>
        <rFont val="Arial"/>
      </rPr>
      <t xml:space="preserve">Resultados de la investigación </t>
    </r>
    <r>
      <rPr>
        <i/>
        <sz val="11"/>
        <color theme="1"/>
        <rFont val="Arial"/>
      </rPr>
      <t>La importancia de la poesía y música infantil.</t>
    </r>
  </si>
  <si>
    <t>Alimentación de los Párvulos</t>
  </si>
  <si>
    <t xml:space="preserve"> Alimentación Completa</t>
  </si>
  <si>
    <t>Higiene y Seguridad de los Párvulos</t>
  </si>
  <si>
    <t>informe higiene y salud dental
del parvulo</t>
  </si>
  <si>
    <t>desarrollo e higiene dental</t>
  </si>
  <si>
    <t>Emprendimiento y Empleabilidad</t>
  </si>
  <si>
    <t xml:space="preserve">Inicio de presentaciones </t>
  </si>
  <si>
    <t>Presentación de  Emprendimiento</t>
  </si>
  <si>
    <t>4B - JUNIO</t>
  </si>
  <si>
    <t xml:space="preserve">Ecuación principal y general de la recta. </t>
  </si>
  <si>
    <t xml:space="preserve">Realidad de juego </t>
  </si>
  <si>
    <t>Fe y razón</t>
  </si>
  <si>
    <t>Cocina Chilena</t>
  </si>
  <si>
    <t>Taller Practico Gastronomía</t>
  </si>
  <si>
    <t>Cocina de la zona Central de Chile</t>
  </si>
  <si>
    <t>Innovación y Cocina Internacional</t>
  </si>
  <si>
    <t>Cocina Mexicana</t>
  </si>
  <si>
    <t>Elaboración de Bebidas Alcohólicas y Analcohólicas</t>
  </si>
  <si>
    <t>Bartendería-Mixología</t>
  </si>
  <si>
    <t>Elaboración de Menús y Carta</t>
  </si>
  <si>
    <t>Taller Práctico de Gastronomía</t>
  </si>
  <si>
    <t xml:space="preserve">Menús ,según las necesidades  nutricionales. </t>
  </si>
  <si>
    <t>Taller Práctico de Gastronomia</t>
  </si>
  <si>
    <t>Cocina zona Centro Norte</t>
  </si>
  <si>
    <t>Presentación de Emprendimiento</t>
  </si>
  <si>
    <t>Proyecto gastronómico</t>
  </si>
  <si>
    <t>4D - JUNIO</t>
  </si>
  <si>
    <t>Ecuación principal y general de la recta.</t>
  </si>
  <si>
    <t>Guía de Contenidos práctica</t>
  </si>
  <si>
    <t>Realidad de juego ( Voleibol )</t>
  </si>
  <si>
    <t>Fe y Razón</t>
  </si>
  <si>
    <t>Elaboración de Informes Contables</t>
  </si>
  <si>
    <t>Contabilizacion honorarios e impuestos</t>
  </si>
  <si>
    <t>Cálculo y Registro de Impuestos</t>
  </si>
  <si>
    <t>Calculos de impuestos varios</t>
  </si>
  <si>
    <t>Registro de Operaciones de Comercio Nacional e Internacional</t>
  </si>
  <si>
    <t>Barreras al comercio internacional</t>
  </si>
  <si>
    <t>Procesamiento de Información Contable-Financiera</t>
  </si>
  <si>
    <t>Cuentas contables</t>
  </si>
  <si>
    <t>Sistema previsional</t>
  </si>
  <si>
    <t>4E - JUNIO</t>
  </si>
  <si>
    <t>Ecuacion principal y general de la recta.</t>
  </si>
  <si>
    <t>Legislación Laboral</t>
  </si>
  <si>
    <t>Evaluacion de contenidos</t>
  </si>
  <si>
    <t>Leyes laborales</t>
  </si>
  <si>
    <t>Cálculo de Remuneración, Finiquitos y Obligaciones Laborales</t>
  </si>
  <si>
    <t>Calculos de remuneraciones e impuestos</t>
  </si>
  <si>
    <t>Registros de asistencias</t>
  </si>
  <si>
    <t>Desarrollo y Bienestar de Personal</t>
  </si>
  <si>
    <t>Evaluación desempeño</t>
  </si>
  <si>
    <t>Guia evaluada</t>
  </si>
  <si>
    <t>Tipos de capacitación sence</t>
  </si>
  <si>
    <t>Dotación de Personal</t>
  </si>
  <si>
    <t>Reclutamiento externo de personal, reclutamiento mixto de personal</t>
  </si>
  <si>
    <t xml:space="preserve">Expocisión oral </t>
  </si>
  <si>
    <t>Proyecto de emprendimiento</t>
  </si>
  <si>
    <t>Horario Ajustado</t>
  </si>
  <si>
    <t>"- Conoce  la organización de una empresa, según los principios organizacionales  de administración.
- Aplica las funciones básicas de la adminitración a actividades de oficina.I13
- Aplica las funciones básicas de la adminitración a actividades de oficina.
- Identifica los tipos de líderes que se dan en una empresa y la importancia de las RR.HH. en la empresa.
- Aplica conocimientos sobre asertividad, empatía, trabajo en equipo y liderazgo."</t>
  </si>
  <si>
    <t>El romance y La Décima</t>
  </si>
  <si>
    <t>Géneros Musicales Afrodescendientes</t>
  </si>
  <si>
    <t>El Sonido y su cualidades físicas.
El oído y la contaminación sonoroa</t>
  </si>
  <si>
    <t>El Sonido y su cualidades físicas.
El oído y la contaminación sonora</t>
  </si>
  <si>
    <t>Mandala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</si>
</sst>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/m"/>
    <numFmt numFmtId="165" formatCode="dd&quot;-&quot;mm"/>
    <numFmt numFmtId="167" formatCode="dd\-mm"/>
    <numFmt numFmtId="168" formatCode="d\-m"/>
    <numFmt numFmtId="169" formatCode="dd/mm"/>
    <numFmt numFmtId="170" formatCode="d/m/yyyy"/>
  </numFmts>
  <fonts count="27">
    <font>
      <sz val="11"/>
      <color theme="1"/>
      <name val="calibri"/>
      <scheme val="minor"/>
    </font>
    <font>
      <b/>
      <sz val="12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2"/>
      <color theme="1"/>
      <name val="Arial"/>
    </font>
    <font>
      <sz val="11"/>
      <color theme="1"/>
      <name val="Arial"/>
    </font>
    <font>
      <sz val="12"/>
      <color theme="1"/>
      <name val="Arial"/>
    </font>
    <font>
      <sz val="12"/>
      <color theme="1"/>
      <name val="Arial narrow"/>
    </font>
    <font>
      <b/>
      <sz val="12"/>
      <color theme="1"/>
      <name val="Arial narrow"/>
    </font>
    <font>
      <sz val="12"/>
      <color theme="1"/>
      <name val="Calibri"/>
    </font>
    <font>
      <b/>
      <sz val="12"/>
      <color theme="1"/>
      <name val="Calibri"/>
    </font>
    <font>
      <sz val="12"/>
      <color rgb="FF000000"/>
      <name val="Inconsolata"/>
    </font>
    <font>
      <sz val="10"/>
      <color theme="1"/>
      <name val="Arial narrow"/>
    </font>
    <font>
      <b/>
      <sz val="12"/>
      <color rgb="FF000000"/>
      <name val="Arial narrow"/>
    </font>
    <font>
      <sz val="11"/>
      <color rgb="FF000000"/>
      <name val="Roboto"/>
    </font>
    <font>
      <b/>
      <sz val="12"/>
      <color rgb="FFFF0000"/>
      <name val="Arial"/>
    </font>
    <font>
      <sz val="11"/>
      <color theme="1"/>
      <name val="Arial"/>
    </font>
    <font>
      <sz val="11"/>
      <color theme="1"/>
      <name val="calibri"/>
      <scheme val="minor"/>
    </font>
    <font>
      <sz val="12"/>
      <color rgb="FF000000"/>
      <name val="Arial narrow"/>
    </font>
    <font>
      <sz val="10"/>
      <color theme="1"/>
      <name val="Arial"/>
    </font>
    <font>
      <sz val="12"/>
      <color rgb="FF000000"/>
      <name val="Roboto"/>
    </font>
    <font>
      <i/>
      <sz val="11"/>
      <color theme="1"/>
      <name val="Arial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E2EFD9"/>
      </left>
      <right style="thin">
        <color rgb="FFE2EFD9"/>
      </right>
      <top/>
      <bottom style="thin">
        <color rgb="FFE2EFD9"/>
      </bottom>
      <diagonal/>
    </border>
    <border>
      <left style="thin">
        <color rgb="FFE2EFD9"/>
      </left>
      <right style="thin">
        <color rgb="FFE2EFD9"/>
      </right>
      <top style="thin">
        <color rgb="FFE2EFD9"/>
      </top>
      <bottom style="thin">
        <color rgb="FFE2EFD9"/>
      </bottom>
      <diagonal/>
    </border>
    <border>
      <left style="thin">
        <color rgb="FFE2EFD9"/>
      </left>
      <right style="thin">
        <color rgb="FFE2EFD9"/>
      </right>
      <top style="thin">
        <color rgb="FFE2EFD9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 applyFont="1" applyAlignment="1"/>
    <xf numFmtId="0" fontId="7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0" fontId="7" fillId="2" borderId="3" xfId="0" applyNumberFormat="1" applyFont="1" applyFill="1" applyBorder="1" applyAlignment="1">
      <alignment horizontal="right" vertical="center"/>
    </xf>
    <xf numFmtId="20" fontId="7" fillId="2" borderId="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20" fontId="7" fillId="2" borderId="6" xfId="0" applyNumberFormat="1" applyFont="1" applyFill="1" applyBorder="1" applyAlignment="1">
      <alignment horizontal="right" vertical="center"/>
    </xf>
    <xf numFmtId="20" fontId="7" fillId="2" borderId="7" xfId="0" applyNumberFormat="1" applyFont="1" applyFill="1" applyBorder="1" applyAlignment="1">
      <alignment horizontal="center" vertical="center"/>
    </xf>
    <xf numFmtId="20" fontId="6" fillId="2" borderId="4" xfId="0" applyNumberFormat="1" applyFont="1" applyFill="1" applyBorder="1" applyAlignment="1">
      <alignment horizontal="center" vertical="center"/>
    </xf>
    <xf numFmtId="20" fontId="6" fillId="2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0" fontId="7" fillId="2" borderId="8" xfId="0" applyNumberFormat="1" applyFont="1" applyFill="1" applyBorder="1" applyAlignment="1">
      <alignment horizontal="right" vertical="center"/>
    </xf>
    <xf numFmtId="20" fontId="6" fillId="2" borderId="9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8" fillId="2" borderId="2" xfId="0" applyFont="1" applyFill="1" applyBorder="1"/>
    <xf numFmtId="0" fontId="7" fillId="2" borderId="1" xfId="0" applyFont="1" applyFill="1" applyBorder="1"/>
    <xf numFmtId="165" fontId="6" fillId="3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/>
    <xf numFmtId="0" fontId="6" fillId="2" borderId="2" xfId="0" applyFont="1" applyFill="1" applyBorder="1"/>
    <xf numFmtId="0" fontId="6" fillId="2" borderId="2" xfId="0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" borderId="2" xfId="0" applyFont="1" applyFill="1" applyBorder="1" applyAlignment="1"/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/>
    <xf numFmtId="0" fontId="7" fillId="2" borderId="11" xfId="0" applyFont="1" applyFill="1" applyBorder="1" applyAlignment="1">
      <alignment vertical="center"/>
    </xf>
    <xf numFmtId="0" fontId="7" fillId="2" borderId="13" xfId="0" applyFont="1" applyFill="1" applyBorder="1" applyAlignment="1"/>
    <xf numFmtId="0" fontId="7" fillId="2" borderId="14" xfId="0" applyFont="1" applyFill="1" applyBorder="1"/>
    <xf numFmtId="164" fontId="6" fillId="2" borderId="1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0" fontId="7" fillId="2" borderId="16" xfId="0" applyFont="1" applyFill="1" applyBorder="1"/>
    <xf numFmtId="0" fontId="7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8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 wrapText="1"/>
    </xf>
    <xf numFmtId="167" fontId="6" fillId="3" borderId="19" xfId="0" applyNumberFormat="1" applyFont="1" applyFill="1" applyBorder="1" applyAlignment="1">
      <alignment horizontal="center" vertical="center" wrapText="1"/>
    </xf>
    <xf numFmtId="168" fontId="6" fillId="3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/>
    <xf numFmtId="0" fontId="7" fillId="2" borderId="18" xfId="0" applyFont="1" applyFill="1" applyBorder="1"/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/>
    </xf>
    <xf numFmtId="165" fontId="6" fillId="3" borderId="1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20" fontId="6" fillId="3" borderId="12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165" fontId="6" fillId="0" borderId="12" xfId="0" applyNumberFormat="1" applyFont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167" fontId="6" fillId="3" borderId="12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8" fillId="2" borderId="19" xfId="0" applyFont="1" applyFill="1" applyBorder="1"/>
    <xf numFmtId="0" fontId="4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/>
    <xf numFmtId="165" fontId="6" fillId="3" borderId="19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wrapText="1"/>
    </xf>
    <xf numFmtId="0" fontId="3" fillId="4" borderId="19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20" fontId="6" fillId="3" borderId="19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167" fontId="6" fillId="3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 wrapText="1"/>
    </xf>
    <xf numFmtId="167" fontId="4" fillId="2" borderId="19" xfId="0" applyNumberFormat="1" applyFont="1" applyFill="1" applyBorder="1" applyAlignment="1">
      <alignment vertical="center"/>
    </xf>
    <xf numFmtId="0" fontId="6" fillId="4" borderId="19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165" fontId="6" fillId="0" borderId="19" xfId="0" applyNumberFormat="1" applyFont="1" applyBorder="1" applyAlignment="1">
      <alignment horizontal="center" vertical="center" wrapText="1"/>
    </xf>
    <xf numFmtId="0" fontId="20" fillId="4" borderId="19" xfId="0" applyFont="1" applyFill="1" applyBorder="1" applyAlignment="1">
      <alignment vertical="center" wrapText="1"/>
    </xf>
    <xf numFmtId="0" fontId="19" fillId="4" borderId="19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horizontal="left" wrapText="1"/>
    </xf>
    <xf numFmtId="168" fontId="6" fillId="3" borderId="19" xfId="0" applyNumberFormat="1" applyFont="1" applyFill="1" applyBorder="1" applyAlignment="1">
      <alignment horizontal="center" vertical="center"/>
    </xf>
    <xf numFmtId="167" fontId="4" fillId="2" borderId="19" xfId="0" applyNumberFormat="1" applyFont="1" applyFill="1" applyBorder="1" applyAlignment="1"/>
    <xf numFmtId="0" fontId="6" fillId="0" borderId="19" xfId="0" applyFont="1" applyBorder="1" applyAlignment="1">
      <alignment horizontal="left" vertical="center" wrapText="1"/>
    </xf>
    <xf numFmtId="169" fontId="6" fillId="0" borderId="19" xfId="0" applyNumberFormat="1" applyFont="1" applyBorder="1" applyAlignment="1">
      <alignment horizontal="center" vertical="center" wrapText="1"/>
    </xf>
    <xf numFmtId="170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165" fontId="6" fillId="0" borderId="19" xfId="0" applyNumberFormat="1" applyFont="1" applyBorder="1" applyAlignment="1">
      <alignment horizontal="center" vertical="center"/>
    </xf>
    <xf numFmtId="169" fontId="6" fillId="3" borderId="19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Border="1" applyAlignment="1">
      <alignment horizontal="center" vertical="center" wrapText="1"/>
    </xf>
    <xf numFmtId="165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5" fillId="3" borderId="19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4" borderId="19" xfId="0" applyFont="1" applyFill="1" applyBorder="1" applyAlignment="1">
      <alignment wrapText="1"/>
    </xf>
    <xf numFmtId="0" fontId="2" fillId="4" borderId="12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wrapText="1"/>
    </xf>
    <xf numFmtId="0" fontId="6" fillId="3" borderId="1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0" fontId="6" fillId="2" borderId="18" xfId="0" applyNumberFormat="1" applyFont="1" applyFill="1" applyBorder="1" applyAlignment="1">
      <alignment horizontal="center" vertical="center"/>
    </xf>
    <xf numFmtId="20" fontId="6" fillId="2" borderId="20" xfId="0" applyNumberFormat="1" applyFont="1" applyFill="1" applyBorder="1" applyAlignment="1">
      <alignment horizontal="center" vertical="center"/>
    </xf>
    <xf numFmtId="20" fontId="6" fillId="2" borderId="21" xfId="0" applyNumberFormat="1" applyFont="1" applyFill="1" applyBorder="1" applyAlignment="1">
      <alignment horizontal="center" vertical="center"/>
    </xf>
    <xf numFmtId="20" fontId="6" fillId="2" borderId="22" xfId="0" applyNumberFormat="1" applyFont="1" applyFill="1" applyBorder="1" applyAlignment="1">
      <alignment horizontal="center" vertical="center"/>
    </xf>
    <xf numFmtId="20" fontId="6" fillId="2" borderId="23" xfId="0" applyNumberFormat="1" applyFont="1" applyFill="1" applyBorder="1" applyAlignment="1">
      <alignment horizontal="center" vertical="center"/>
    </xf>
    <xf numFmtId="0" fontId="7" fillId="2" borderId="22" xfId="0" applyFont="1" applyFill="1" applyBorder="1"/>
    <xf numFmtId="0" fontId="22" fillId="2" borderId="2" xfId="0" applyFont="1" applyFill="1" applyBorder="1" applyAlignment="1">
      <alignment vertical="center"/>
    </xf>
    <xf numFmtId="0" fontId="23" fillId="2" borderId="2" xfId="0" applyFont="1" applyFill="1" applyBorder="1"/>
    <xf numFmtId="0" fontId="24" fillId="0" borderId="19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left" vertical="center" wrapText="1"/>
    </xf>
    <xf numFmtId="165" fontId="6" fillId="3" borderId="23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 wrapText="1"/>
    </xf>
    <xf numFmtId="16" fontId="24" fillId="6" borderId="19" xfId="0" applyNumberFormat="1" applyFont="1" applyFill="1" applyBorder="1" applyAlignment="1">
      <alignment horizontal="center" vertical="center" wrapText="1"/>
    </xf>
    <xf numFmtId="20" fontId="24" fillId="0" borderId="19" xfId="0" applyNumberFormat="1" applyFont="1" applyBorder="1" applyAlignment="1">
      <alignment horizontal="center" vertical="center" wrapText="1"/>
    </xf>
    <xf numFmtId="0" fontId="24" fillId="6" borderId="19" xfId="0" applyFont="1" applyFill="1" applyBorder="1" applyAlignment="1">
      <alignment vertical="center" wrapText="1"/>
    </xf>
    <xf numFmtId="167" fontId="6" fillId="3" borderId="22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 wrapText="1"/>
    </xf>
    <xf numFmtId="165" fontId="6" fillId="3" borderId="23" xfId="0" applyNumberFormat="1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 wrapText="1"/>
    </xf>
    <xf numFmtId="165" fontId="6" fillId="3" borderId="22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wrapText="1"/>
    </xf>
    <xf numFmtId="0" fontId="24" fillId="0" borderId="19" xfId="0" applyFont="1" applyBorder="1" applyAlignment="1">
      <alignment vertical="center" wrapText="1"/>
    </xf>
    <xf numFmtId="169" fontId="6" fillId="3" borderId="23" xfId="0" applyNumberFormat="1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/>
    </xf>
    <xf numFmtId="167" fontId="6" fillId="3" borderId="22" xfId="0" applyNumberFormat="1" applyFont="1" applyFill="1" applyBorder="1" applyAlignment="1">
      <alignment horizontal="center" vertical="center" wrapText="1"/>
    </xf>
    <xf numFmtId="16" fontId="24" fillId="6" borderId="23" xfId="0" applyNumberFormat="1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 wrapText="1"/>
    </xf>
    <xf numFmtId="20" fontId="24" fillId="0" borderId="23" xfId="0" applyNumberFormat="1" applyFont="1" applyBorder="1" applyAlignment="1">
      <alignment horizontal="center" vertical="center" wrapText="1"/>
    </xf>
    <xf numFmtId="0" fontId="24" fillId="6" borderId="23" xfId="0" applyFont="1" applyFill="1" applyBorder="1" applyAlignment="1">
      <alignment vertical="center" wrapText="1"/>
    </xf>
    <xf numFmtId="0" fontId="26" fillId="0" borderId="1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workbookViewId="0">
      <selection activeCell="D10" sqref="D10:H10"/>
    </sheetView>
  </sheetViews>
  <sheetFormatPr baseColWidth="10" defaultColWidth="14.42578125" defaultRowHeight="15"/>
  <cols>
    <col min="1" max="1" width="3.85546875" customWidth="1"/>
    <col min="2" max="2" width="23.5703125" customWidth="1"/>
    <col min="3" max="3" width="25.42578125" customWidth="1"/>
    <col min="4" max="4" width="13.5703125" customWidth="1"/>
    <col min="5" max="5" width="11.42578125" customWidth="1"/>
    <col min="6" max="6" width="8.7109375" customWidth="1"/>
    <col min="7" max="7" width="34.28515625" style="170" customWidth="1"/>
    <col min="8" max="8" width="41.28515625" style="170" customWidth="1"/>
    <col min="9" max="9" width="9.42578125" customWidth="1"/>
    <col min="10" max="11" width="10.7109375" customWidth="1"/>
    <col min="12" max="12" width="12.7109375" customWidth="1"/>
    <col min="13" max="26" width="10.7109375" customWidth="1"/>
  </cols>
  <sheetData>
    <row r="1" spans="1:26" ht="15.75">
      <c r="A1" s="1"/>
      <c r="B1" s="2" t="s">
        <v>7</v>
      </c>
      <c r="C1" s="1"/>
      <c r="D1" s="1"/>
      <c r="E1" s="1"/>
      <c r="F1" s="1"/>
      <c r="G1" s="167"/>
      <c r="H1" s="167"/>
      <c r="I1" s="3"/>
      <c r="J1" s="5"/>
      <c r="K1" s="5" t="s">
        <v>8</v>
      </c>
      <c r="L1" s="3"/>
      <c r="M1" s="6"/>
      <c r="N1" s="6"/>
      <c r="O1" s="190" t="s">
        <v>353</v>
      </c>
      <c r="P1" s="6"/>
      <c r="Q1" s="6"/>
      <c r="R1" s="6"/>
      <c r="S1" s="5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88"/>
      <c r="B2" s="89" t="s">
        <v>12</v>
      </c>
      <c r="C2" s="90" t="s">
        <v>13</v>
      </c>
      <c r="D2" s="90" t="s">
        <v>9</v>
      </c>
      <c r="E2" s="90" t="s">
        <v>10</v>
      </c>
      <c r="F2" s="90" t="s">
        <v>14</v>
      </c>
      <c r="G2" s="90" t="s">
        <v>0</v>
      </c>
      <c r="H2" s="90" t="s">
        <v>15</v>
      </c>
      <c r="I2" s="3"/>
      <c r="J2" s="3"/>
      <c r="K2" s="8" t="s">
        <v>16</v>
      </c>
      <c r="L2" s="9">
        <v>0.33333333333333331</v>
      </c>
      <c r="M2" s="6"/>
      <c r="N2" s="6"/>
      <c r="O2" s="8" t="s">
        <v>16</v>
      </c>
      <c r="P2" s="9">
        <v>0.33333333333333331</v>
      </c>
      <c r="Q2" s="6"/>
      <c r="R2" s="6"/>
      <c r="S2" s="3"/>
      <c r="T2" s="10">
        <v>44621</v>
      </c>
      <c r="U2" s="11" t="str">
        <f t="shared" ref="U2:U14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91">
        <v>1</v>
      </c>
      <c r="B3" s="92" t="s">
        <v>18</v>
      </c>
      <c r="C3" s="93" t="s">
        <v>19</v>
      </c>
      <c r="D3" s="94">
        <v>44734</v>
      </c>
      <c r="E3" s="95" t="str">
        <f>IF(D3="","",VLOOKUP(D3,$T$1:$U$132,2))</f>
        <v>Miércoles</v>
      </c>
      <c r="F3" s="96">
        <v>0.4861111111111111</v>
      </c>
      <c r="G3" s="97" t="s">
        <v>2</v>
      </c>
      <c r="H3" s="97" t="s">
        <v>20</v>
      </c>
      <c r="I3" s="3"/>
      <c r="J3" s="19"/>
      <c r="K3" s="20"/>
      <c r="L3" s="21">
        <v>0.36458333333333331</v>
      </c>
      <c r="M3" s="6"/>
      <c r="N3" s="6"/>
      <c r="O3" s="20"/>
      <c r="P3" s="21">
        <v>0.3611111111111111</v>
      </c>
      <c r="Q3" s="6"/>
      <c r="R3" s="6"/>
      <c r="S3" s="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15.75">
      <c r="A4" s="91">
        <v>1</v>
      </c>
      <c r="B4" s="92" t="s">
        <v>18</v>
      </c>
      <c r="C4" s="93" t="s">
        <v>19</v>
      </c>
      <c r="D4" s="94">
        <v>44725</v>
      </c>
      <c r="E4" s="95" t="str">
        <f>IF(D4="","",VLOOKUP(D4,$T$1:$U$132,2))</f>
        <v>Lunes</v>
      </c>
      <c r="F4" s="96">
        <v>0.4861111111111111</v>
      </c>
      <c r="G4" s="97" t="s">
        <v>22</v>
      </c>
      <c r="H4" s="97" t="s">
        <v>23</v>
      </c>
      <c r="I4" s="3"/>
      <c r="J4" s="3"/>
      <c r="K4" s="8" t="s">
        <v>24</v>
      </c>
      <c r="L4" s="22">
        <v>0.40972222222222221</v>
      </c>
      <c r="M4" s="6"/>
      <c r="N4" s="6"/>
      <c r="O4" s="8" t="s">
        <v>24</v>
      </c>
      <c r="P4" s="22">
        <v>0.40277777777777773</v>
      </c>
      <c r="Q4" s="6"/>
      <c r="R4" s="6"/>
      <c r="S4" s="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15.75">
      <c r="A5" s="91">
        <v>2</v>
      </c>
      <c r="B5" s="92" t="s">
        <v>26</v>
      </c>
      <c r="C5" s="98" t="s">
        <v>27</v>
      </c>
      <c r="D5" s="94">
        <v>44727</v>
      </c>
      <c r="E5" s="95" t="str">
        <f>IF(D5="","",VLOOKUP(D5,$T$1:$U$132,2))</f>
        <v>Miércoles</v>
      </c>
      <c r="F5" s="96">
        <v>0.33333333333333331</v>
      </c>
      <c r="G5" s="97" t="s">
        <v>28</v>
      </c>
      <c r="H5" s="97" t="s">
        <v>29</v>
      </c>
      <c r="I5" s="3"/>
      <c r="J5" s="3"/>
      <c r="K5" s="20"/>
      <c r="L5" s="23">
        <v>0.44097222222222221</v>
      </c>
      <c r="M5" s="6"/>
      <c r="N5" s="6"/>
      <c r="O5" s="20"/>
      <c r="P5" s="23">
        <v>0.43055555555555558</v>
      </c>
      <c r="Q5" s="6"/>
      <c r="R5" s="6"/>
      <c r="S5" s="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91">
        <v>3</v>
      </c>
      <c r="B6" s="92" t="s">
        <v>31</v>
      </c>
      <c r="C6" s="98" t="s">
        <v>32</v>
      </c>
      <c r="D6" s="94">
        <v>44735</v>
      </c>
      <c r="E6" s="95" t="str">
        <f>IF(D6="","",VLOOKUP(D6,$T$1:$U$132,2))</f>
        <v>Jueves</v>
      </c>
      <c r="F6" s="96">
        <v>0.40972222222222221</v>
      </c>
      <c r="G6" s="97" t="s">
        <v>2</v>
      </c>
      <c r="H6" s="97" t="s">
        <v>33</v>
      </c>
      <c r="I6" s="3"/>
      <c r="J6" s="3"/>
      <c r="K6" s="8" t="s">
        <v>34</v>
      </c>
      <c r="L6" s="22">
        <v>0.4861111111111111</v>
      </c>
      <c r="M6" s="6"/>
      <c r="N6" s="6"/>
      <c r="O6" s="8" t="s">
        <v>34</v>
      </c>
      <c r="P6" s="22">
        <v>0.46527777777777773</v>
      </c>
      <c r="Q6" s="6"/>
      <c r="R6" s="6"/>
      <c r="S6" s="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30">
      <c r="A7" s="91">
        <v>4</v>
      </c>
      <c r="B7" s="92" t="s">
        <v>36</v>
      </c>
      <c r="C7" s="93" t="s">
        <v>37</v>
      </c>
      <c r="D7" s="94">
        <v>44727</v>
      </c>
      <c r="E7" s="95" t="str">
        <f>IF(D7="","",VLOOKUP(D7,$T$1:$U$132,2))</f>
        <v>Miércoles</v>
      </c>
      <c r="F7" s="96">
        <v>0.40972222222222221</v>
      </c>
      <c r="G7" s="99" t="s">
        <v>38</v>
      </c>
      <c r="H7" s="97" t="s">
        <v>39</v>
      </c>
      <c r="I7" s="3"/>
      <c r="J7" s="3"/>
      <c r="K7" s="25"/>
      <c r="L7" s="26">
        <v>0.51736111111111116</v>
      </c>
      <c r="M7" s="6"/>
      <c r="N7" s="6"/>
      <c r="O7" s="25"/>
      <c r="P7" s="26">
        <v>0.49305555555555558</v>
      </c>
      <c r="Q7" s="6"/>
      <c r="R7" s="6"/>
      <c r="S7" s="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91">
        <v>5</v>
      </c>
      <c r="B8" s="92" t="s">
        <v>41</v>
      </c>
      <c r="C8" s="98" t="s">
        <v>42</v>
      </c>
      <c r="D8" s="94">
        <v>44740</v>
      </c>
      <c r="E8" s="95" t="str">
        <f>IF(D8="","",VLOOKUP(D8,$T$1:$U$132,2))</f>
        <v>Martes</v>
      </c>
      <c r="F8" s="96">
        <v>0.40972222222222221</v>
      </c>
      <c r="G8" s="168" t="s">
        <v>1</v>
      </c>
      <c r="H8" s="169" t="s">
        <v>43</v>
      </c>
      <c r="I8" s="27"/>
      <c r="J8" s="3"/>
      <c r="K8" s="28" t="s">
        <v>44</v>
      </c>
      <c r="L8" s="22">
        <v>0.58680555555555558</v>
      </c>
      <c r="M8" s="6"/>
      <c r="N8" s="6"/>
      <c r="O8" s="28" t="s">
        <v>44</v>
      </c>
      <c r="P8" s="22">
        <v>0.55208333333333337</v>
      </c>
      <c r="Q8" s="189"/>
      <c r="R8" s="6"/>
      <c r="S8" s="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91">
        <v>6</v>
      </c>
      <c r="B9" s="92" t="s">
        <v>46</v>
      </c>
      <c r="C9" s="98" t="s">
        <v>47</v>
      </c>
      <c r="D9" s="214">
        <v>44726</v>
      </c>
      <c r="E9" s="194" t="str">
        <f>IF(D9="","",VLOOKUP(D9,$T$1:$U$132,2))</f>
        <v>Martes</v>
      </c>
      <c r="F9" s="195">
        <v>0.33333333333333331</v>
      </c>
      <c r="G9" s="196" t="s">
        <v>5</v>
      </c>
      <c r="H9" s="196" t="s">
        <v>48</v>
      </c>
      <c r="I9" s="3"/>
      <c r="J9" s="3"/>
      <c r="K9" s="25"/>
      <c r="L9" s="26">
        <v>0.61805555555555558</v>
      </c>
      <c r="M9" s="6"/>
      <c r="N9" s="6"/>
      <c r="O9" s="25"/>
      <c r="P9" s="26">
        <v>0.57986111111111105</v>
      </c>
      <c r="Q9" s="188">
        <v>0.60763888888888895</v>
      </c>
      <c r="R9" s="6"/>
      <c r="S9" s="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91">
        <v>7</v>
      </c>
      <c r="B10" s="92" t="s">
        <v>49</v>
      </c>
      <c r="C10" s="193" t="s">
        <v>47</v>
      </c>
      <c r="D10" s="201">
        <v>44727</v>
      </c>
      <c r="E10" s="207" t="s">
        <v>30</v>
      </c>
      <c r="F10" s="202">
        <v>0.58680555555555558</v>
      </c>
      <c r="G10" s="219" t="s">
        <v>5</v>
      </c>
      <c r="H10" s="203" t="s">
        <v>359</v>
      </c>
      <c r="I10" s="3"/>
      <c r="J10" s="3"/>
      <c r="K10" s="28" t="s">
        <v>51</v>
      </c>
      <c r="L10" s="22">
        <v>0.65625</v>
      </c>
      <c r="M10" s="6"/>
      <c r="N10" s="6"/>
      <c r="O10" s="28" t="s">
        <v>51</v>
      </c>
      <c r="P10" s="22">
        <v>0.61458333333333337</v>
      </c>
      <c r="Q10" s="187"/>
      <c r="R10" s="6"/>
      <c r="S10" s="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91">
        <v>8</v>
      </c>
      <c r="B11" s="92" t="s">
        <v>52</v>
      </c>
      <c r="C11" s="193" t="s">
        <v>53</v>
      </c>
      <c r="D11" s="215">
        <v>44714</v>
      </c>
      <c r="E11" s="216" t="s">
        <v>35</v>
      </c>
      <c r="F11" s="217">
        <v>0.40972222222222227</v>
      </c>
      <c r="G11" s="218" t="s">
        <v>104</v>
      </c>
      <c r="H11" s="218" t="s">
        <v>355</v>
      </c>
      <c r="I11" s="3"/>
      <c r="J11" s="3"/>
      <c r="K11" s="20"/>
      <c r="L11" s="23">
        <v>0.6875</v>
      </c>
      <c r="M11" s="6"/>
      <c r="N11" s="6"/>
      <c r="O11" s="20"/>
      <c r="P11" s="23">
        <v>0.64236111111111105</v>
      </c>
      <c r="Q11" s="188">
        <v>0.67013888888888884</v>
      </c>
      <c r="R11" s="6"/>
      <c r="S11" s="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91">
        <v>9</v>
      </c>
      <c r="B12" s="92" t="s">
        <v>54</v>
      </c>
      <c r="C12" s="98" t="s">
        <v>55</v>
      </c>
      <c r="D12" s="197">
        <v>44725</v>
      </c>
      <c r="E12" s="198" t="str">
        <f>IF(D12="","",VLOOKUP(D12,$T$1:$U$132,2))</f>
        <v>Lunes</v>
      </c>
      <c r="F12" s="199">
        <v>0.58680555555555558</v>
      </c>
      <c r="G12" s="200" t="s">
        <v>56</v>
      </c>
      <c r="H12" s="200" t="s">
        <v>57</v>
      </c>
      <c r="I12" s="3"/>
      <c r="J12" s="3"/>
      <c r="K12" s="3"/>
      <c r="L12" s="6"/>
      <c r="M12" s="6"/>
      <c r="N12" s="6"/>
      <c r="O12" s="6"/>
      <c r="P12" s="6"/>
      <c r="Q12" s="6"/>
      <c r="R12" s="6"/>
      <c r="S12" s="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91">
        <v>10</v>
      </c>
      <c r="B13" s="92" t="s">
        <v>58</v>
      </c>
      <c r="C13" s="93" t="s">
        <v>59</v>
      </c>
      <c r="D13" s="100">
        <v>44726</v>
      </c>
      <c r="E13" s="95" t="str">
        <f>IF(D13="","",VLOOKUP(D13,$T$1:$U$132,2))</f>
        <v>Martes</v>
      </c>
      <c r="F13" s="96">
        <v>0.4861111111111111</v>
      </c>
      <c r="G13" s="168" t="s">
        <v>1</v>
      </c>
      <c r="H13" s="97" t="s">
        <v>60</v>
      </c>
      <c r="I13" s="3"/>
      <c r="J13" s="3"/>
      <c r="K13" s="3"/>
      <c r="L13" s="6"/>
      <c r="M13" s="6"/>
      <c r="N13" s="6"/>
      <c r="O13" s="6"/>
      <c r="P13" s="6"/>
      <c r="Q13" s="6"/>
      <c r="R13" s="6"/>
      <c r="S13" s="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15.75">
      <c r="A14" s="91">
        <v>11</v>
      </c>
      <c r="B14" s="92" t="s">
        <v>61</v>
      </c>
      <c r="C14" s="98" t="s">
        <v>62</v>
      </c>
      <c r="D14" s="94">
        <v>44732</v>
      </c>
      <c r="E14" s="95" t="str">
        <f>IF(D14="","",VLOOKUP(D14,$T$1:$U$132,2))</f>
        <v>Lunes</v>
      </c>
      <c r="F14" s="96">
        <v>0.33333333333333331</v>
      </c>
      <c r="G14" s="168" t="s">
        <v>5</v>
      </c>
      <c r="H14" s="97" t="s">
        <v>63</v>
      </c>
      <c r="I14" s="3"/>
      <c r="J14" s="3"/>
      <c r="K14" s="3"/>
      <c r="L14" s="6"/>
      <c r="M14" s="6"/>
      <c r="N14" s="6"/>
      <c r="O14" s="6"/>
      <c r="P14" s="6"/>
      <c r="Q14" s="6"/>
      <c r="R14" s="6"/>
      <c r="S14" s="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15.75">
      <c r="A15" s="3"/>
      <c r="B15" s="3"/>
      <c r="C15" s="3"/>
      <c r="D15" s="3"/>
      <c r="E15" s="3"/>
      <c r="F15" s="3"/>
      <c r="G15" s="56"/>
      <c r="H15" s="56"/>
      <c r="I15" s="3"/>
      <c r="J15" s="3"/>
      <c r="K15" s="3"/>
      <c r="L15" s="6"/>
      <c r="M15" s="6"/>
      <c r="N15" s="6"/>
      <c r="O15" s="6"/>
      <c r="P15" s="6"/>
      <c r="Q15" s="6"/>
      <c r="R15" s="6"/>
      <c r="S15" s="3"/>
      <c r="T15" s="10"/>
      <c r="U15" s="11"/>
      <c r="V15" s="3"/>
      <c r="W15" s="3"/>
      <c r="X15" s="3"/>
      <c r="Y15" s="3"/>
      <c r="Z15" s="3"/>
    </row>
    <row r="16" spans="1:26" ht="15.75">
      <c r="A16" s="3"/>
      <c r="B16" s="3"/>
      <c r="C16" s="3"/>
      <c r="D16" s="3"/>
      <c r="E16" s="3"/>
      <c r="F16" s="3"/>
      <c r="G16" s="56"/>
      <c r="H16" s="56"/>
      <c r="I16" s="3"/>
      <c r="J16" s="3"/>
      <c r="K16" s="3"/>
      <c r="L16" s="6"/>
      <c r="M16" s="6"/>
      <c r="N16" s="6"/>
      <c r="O16" s="6"/>
      <c r="P16" s="6"/>
      <c r="Q16" s="6"/>
      <c r="R16" s="6"/>
      <c r="S16" s="3"/>
      <c r="T16" s="10">
        <v>44635</v>
      </c>
      <c r="U16" s="11" t="str">
        <f>VLOOKUP(WEEKDAY(T16,2),$Y$1:$Z$9,2)</f>
        <v>Martes</v>
      </c>
      <c r="V16" s="3"/>
      <c r="W16" s="3"/>
      <c r="X16" s="3"/>
      <c r="Y16" s="3"/>
      <c r="Z16" s="3"/>
    </row>
    <row r="17" spans="1:26" ht="15.75">
      <c r="A17" s="3"/>
      <c r="B17" s="3"/>
      <c r="C17" s="3"/>
      <c r="D17" s="3"/>
      <c r="E17" s="3"/>
      <c r="F17" s="3"/>
      <c r="G17" s="56"/>
      <c r="H17" s="56"/>
      <c r="I17" s="3"/>
      <c r="J17" s="3"/>
      <c r="K17" s="3"/>
      <c r="L17" s="6"/>
      <c r="M17" s="6"/>
      <c r="N17" s="6"/>
      <c r="O17" s="6"/>
      <c r="P17" s="6"/>
      <c r="Q17" s="6"/>
      <c r="R17" s="6"/>
      <c r="S17" s="3"/>
      <c r="T17" s="10"/>
      <c r="U17" s="11"/>
      <c r="V17" s="3"/>
      <c r="W17" s="3"/>
      <c r="X17" s="3"/>
      <c r="Y17" s="3"/>
      <c r="Z17" s="3"/>
    </row>
    <row r="18" spans="1:26" ht="15.75">
      <c r="A18" s="3"/>
      <c r="B18" s="3"/>
      <c r="C18" s="3"/>
      <c r="D18" s="3"/>
      <c r="E18" s="3"/>
      <c r="F18" s="3"/>
      <c r="G18" s="56"/>
      <c r="H18" s="56"/>
      <c r="I18" s="3"/>
      <c r="J18" s="3"/>
      <c r="K18" s="3"/>
      <c r="L18" s="6"/>
      <c r="M18" s="6"/>
      <c r="N18" s="6"/>
      <c r="O18" s="6"/>
      <c r="P18" s="6"/>
      <c r="Q18" s="6"/>
      <c r="R18" s="6"/>
      <c r="S18" s="3"/>
      <c r="T18" s="10">
        <v>44636</v>
      </c>
      <c r="U18" s="11" t="str">
        <f t="shared" ref="U18:U29" si="1">VLOOKUP(WEEKDAY(T18,2),$Y$1:$Z$9,2)</f>
        <v>Miércoles</v>
      </c>
      <c r="V18" s="3"/>
      <c r="W18" s="3"/>
      <c r="X18" s="3"/>
      <c r="Y18" s="3"/>
      <c r="Z18" s="3"/>
    </row>
    <row r="19" spans="1:26" ht="15.75">
      <c r="A19" s="3"/>
      <c r="B19" s="3"/>
      <c r="C19" s="3"/>
      <c r="D19" s="3"/>
      <c r="E19" s="3"/>
      <c r="F19" s="3"/>
      <c r="G19" s="56"/>
      <c r="H19" s="5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0">
        <v>44637</v>
      </c>
      <c r="U19" s="11" t="str">
        <f t="shared" si="1"/>
        <v>Jueves</v>
      </c>
      <c r="V19" s="3"/>
      <c r="W19" s="3"/>
      <c r="X19" s="3"/>
      <c r="Y19" s="3"/>
      <c r="Z19" s="3"/>
    </row>
    <row r="20" spans="1:26" ht="15.75">
      <c r="A20" s="3"/>
      <c r="B20" s="3"/>
      <c r="C20" s="3"/>
      <c r="D20" s="3"/>
      <c r="E20" s="3"/>
      <c r="F20" s="3"/>
      <c r="G20" s="56"/>
      <c r="H20" s="5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0">
        <v>44638</v>
      </c>
      <c r="U20" s="11" t="str">
        <f t="shared" si="1"/>
        <v>Viernes</v>
      </c>
      <c r="V20" s="3"/>
      <c r="W20" s="3"/>
      <c r="X20" s="3"/>
      <c r="Y20" s="3"/>
      <c r="Z20" s="3"/>
    </row>
    <row r="21" spans="1:26" ht="15.75">
      <c r="A21" s="3"/>
      <c r="B21" s="3"/>
      <c r="C21" s="3"/>
      <c r="D21" s="3"/>
      <c r="E21" s="3"/>
      <c r="F21" s="3"/>
      <c r="G21" s="56"/>
      <c r="H21" s="5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0">
        <v>44639</v>
      </c>
      <c r="U21" s="11" t="str">
        <f t="shared" si="1"/>
        <v>Sábado</v>
      </c>
      <c r="V21" s="3"/>
      <c r="W21" s="3"/>
      <c r="X21" s="3"/>
      <c r="Y21" s="3"/>
      <c r="Z21" s="3"/>
    </row>
    <row r="22" spans="1:26" ht="15.75">
      <c r="A22" s="3"/>
      <c r="B22" s="3"/>
      <c r="C22" s="3"/>
      <c r="D22" s="3"/>
      <c r="E22" s="3"/>
      <c r="F22" s="3"/>
      <c r="G22" s="56"/>
      <c r="H22" s="5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">
        <v>44640</v>
      </c>
      <c r="U22" s="11" t="str">
        <f t="shared" si="1"/>
        <v>Domingo</v>
      </c>
      <c r="V22" s="3"/>
      <c r="W22" s="3"/>
      <c r="X22" s="3"/>
      <c r="Y22" s="3"/>
      <c r="Z22" s="3"/>
    </row>
    <row r="23" spans="1:26" ht="15.75">
      <c r="A23" s="3"/>
      <c r="B23" s="3"/>
      <c r="C23" s="3"/>
      <c r="D23" s="3"/>
      <c r="E23" s="3"/>
      <c r="F23" s="3"/>
      <c r="G23" s="56"/>
      <c r="H23" s="5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0">
        <v>44641</v>
      </c>
      <c r="U23" s="11" t="str">
        <f t="shared" si="1"/>
        <v>Lunes</v>
      </c>
      <c r="V23" s="3"/>
      <c r="W23" s="3"/>
      <c r="X23" s="3"/>
      <c r="Y23" s="3"/>
      <c r="Z23" s="3"/>
    </row>
    <row r="24" spans="1:26" ht="15.75">
      <c r="A24" s="3"/>
      <c r="B24" s="3"/>
      <c r="C24" s="3"/>
      <c r="D24" s="3"/>
      <c r="E24" s="3"/>
      <c r="F24" s="3"/>
      <c r="G24" s="56"/>
      <c r="H24" s="5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">
        <v>44642</v>
      </c>
      <c r="U24" s="11" t="str">
        <f t="shared" si="1"/>
        <v>Martes</v>
      </c>
      <c r="V24" s="3"/>
      <c r="W24" s="3"/>
      <c r="X24" s="3"/>
      <c r="Y24" s="3"/>
      <c r="Z24" s="3"/>
    </row>
    <row r="25" spans="1:26" ht="15.75">
      <c r="A25" s="3"/>
      <c r="B25" s="3"/>
      <c r="C25" s="3"/>
      <c r="D25" s="3"/>
      <c r="E25" s="3"/>
      <c r="F25" s="3"/>
      <c r="G25" s="56"/>
      <c r="H25" s="5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0">
        <v>44643</v>
      </c>
      <c r="U25" s="11" t="str">
        <f t="shared" si="1"/>
        <v>Miércoles</v>
      </c>
      <c r="V25" s="3"/>
      <c r="W25" s="3"/>
      <c r="X25" s="3"/>
      <c r="Y25" s="3"/>
      <c r="Z25" s="3"/>
    </row>
    <row r="26" spans="1:26" ht="15.75">
      <c r="A26" s="3"/>
      <c r="B26" s="3"/>
      <c r="C26" s="3"/>
      <c r="D26" s="3"/>
      <c r="E26" s="3"/>
      <c r="F26" s="3"/>
      <c r="G26" s="56"/>
      <c r="H26" s="5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0">
        <v>44644</v>
      </c>
      <c r="U26" s="11" t="str">
        <f t="shared" si="1"/>
        <v>Jueves</v>
      </c>
      <c r="V26" s="3"/>
      <c r="W26" s="3"/>
      <c r="X26" s="3"/>
      <c r="Y26" s="3"/>
      <c r="Z26" s="3"/>
    </row>
    <row r="27" spans="1:26" ht="15.75">
      <c r="A27" s="3"/>
      <c r="B27" s="3"/>
      <c r="C27" s="3"/>
      <c r="D27" s="3"/>
      <c r="E27" s="3"/>
      <c r="F27" s="3"/>
      <c r="G27" s="56"/>
      <c r="H27" s="5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0">
        <v>44645</v>
      </c>
      <c r="U27" s="11" t="str">
        <f t="shared" si="1"/>
        <v>Viernes</v>
      </c>
      <c r="V27" s="3"/>
      <c r="W27" s="3"/>
      <c r="X27" s="3"/>
      <c r="Y27" s="3"/>
      <c r="Z27" s="3"/>
    </row>
    <row r="28" spans="1:26" ht="15.75">
      <c r="A28" s="3"/>
      <c r="B28" s="3"/>
      <c r="C28" s="3"/>
      <c r="D28" s="3"/>
      <c r="E28" s="3"/>
      <c r="F28" s="3"/>
      <c r="G28" s="56"/>
      <c r="H28" s="5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0">
        <v>44646</v>
      </c>
      <c r="U28" s="11" t="str">
        <f t="shared" si="1"/>
        <v>Sábado</v>
      </c>
      <c r="V28" s="3"/>
      <c r="W28" s="3"/>
      <c r="X28" s="3"/>
      <c r="Y28" s="3"/>
      <c r="Z28" s="3"/>
    </row>
    <row r="29" spans="1:26" ht="15.75">
      <c r="A29" s="3"/>
      <c r="B29" s="3"/>
      <c r="C29" s="3"/>
      <c r="D29" s="3"/>
      <c r="E29" s="3"/>
      <c r="F29" s="3"/>
      <c r="G29" s="56"/>
      <c r="H29" s="5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0">
        <v>44647</v>
      </c>
      <c r="U29" s="11" t="str">
        <f t="shared" si="1"/>
        <v>Domingo</v>
      </c>
      <c r="V29" s="3"/>
      <c r="W29" s="3"/>
      <c r="X29" s="3"/>
      <c r="Y29" s="3"/>
      <c r="Z29" s="3"/>
    </row>
    <row r="30" spans="1:26" ht="15.75">
      <c r="A30" s="3"/>
      <c r="B30" s="3"/>
      <c r="C30" s="3"/>
      <c r="D30" s="3"/>
      <c r="E30" s="3"/>
      <c r="F30" s="3"/>
      <c r="G30" s="56"/>
      <c r="H30" s="5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/>
      <c r="U30" s="11"/>
      <c r="V30" s="3"/>
      <c r="W30" s="3"/>
      <c r="X30" s="3"/>
      <c r="Y30" s="3"/>
      <c r="Z30" s="3"/>
    </row>
    <row r="31" spans="1:26" ht="15.75">
      <c r="A31" s="3"/>
      <c r="B31" s="3"/>
      <c r="C31" s="3"/>
      <c r="D31" s="3"/>
      <c r="E31" s="3"/>
      <c r="F31" s="3"/>
      <c r="G31" s="56"/>
      <c r="H31" s="5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0">
        <v>44649</v>
      </c>
      <c r="U31" s="11" t="str">
        <f t="shared" ref="U31:U33" si="2">VLOOKUP(WEEKDAY(T31,2),$Y$1:$Z$9,2)</f>
        <v>Martes</v>
      </c>
      <c r="V31" s="3"/>
      <c r="W31" s="3"/>
      <c r="X31" s="3"/>
      <c r="Y31" s="3"/>
      <c r="Z31" s="3"/>
    </row>
    <row r="32" spans="1:26" ht="15.75">
      <c r="A32" s="3"/>
      <c r="B32" s="3"/>
      <c r="C32" s="3"/>
      <c r="D32" s="3"/>
      <c r="E32" s="3"/>
      <c r="F32" s="3"/>
      <c r="G32" s="56"/>
      <c r="H32" s="5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0">
        <v>44648</v>
      </c>
      <c r="U32" s="11" t="str">
        <f t="shared" si="2"/>
        <v>Lunes</v>
      </c>
      <c r="V32" s="3"/>
      <c r="W32" s="3"/>
      <c r="X32" s="3"/>
      <c r="Y32" s="3"/>
      <c r="Z32" s="3"/>
    </row>
    <row r="33" spans="1:26" ht="15.75">
      <c r="A33" s="3"/>
      <c r="B33" s="3"/>
      <c r="C33" s="3"/>
      <c r="D33" s="3"/>
      <c r="E33" s="3"/>
      <c r="F33" s="3"/>
      <c r="G33" s="56"/>
      <c r="H33" s="5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">
        <v>44650</v>
      </c>
      <c r="U33" s="11" t="str">
        <f t="shared" si="2"/>
        <v>Miércoles</v>
      </c>
      <c r="V33" s="3"/>
      <c r="W33" s="3"/>
      <c r="X33" s="3"/>
      <c r="Y33" s="3"/>
      <c r="Z33" s="3"/>
    </row>
    <row r="34" spans="1:26" ht="15.75">
      <c r="A34" s="3"/>
      <c r="B34" s="3"/>
      <c r="C34" s="3"/>
      <c r="D34" s="3"/>
      <c r="E34" s="3"/>
      <c r="F34" s="3"/>
      <c r="G34" s="56"/>
      <c r="H34" s="5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0"/>
      <c r="U34" s="11"/>
      <c r="V34" s="3"/>
      <c r="W34" s="3"/>
      <c r="X34" s="3"/>
      <c r="Y34" s="3"/>
      <c r="Z34" s="3"/>
    </row>
    <row r="35" spans="1:26" ht="15.75">
      <c r="A35" s="3"/>
      <c r="B35" s="3"/>
      <c r="C35" s="3"/>
      <c r="D35" s="3"/>
      <c r="E35" s="3"/>
      <c r="F35" s="3"/>
      <c r="G35" s="56"/>
      <c r="H35" s="5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>
        <v>44651</v>
      </c>
      <c r="U35" s="11" t="str">
        <f t="shared" ref="U35:U133" si="3">VLOOKUP(WEEKDAY(T35,2),$Y$1:$Z$9,2)</f>
        <v>Jueves</v>
      </c>
      <c r="V35" s="3"/>
      <c r="W35" s="3"/>
      <c r="X35" s="3"/>
      <c r="Y35" s="3"/>
      <c r="Z35" s="3"/>
    </row>
    <row r="36" spans="1:26" ht="15.75">
      <c r="A36" s="3"/>
      <c r="B36" s="3"/>
      <c r="C36" s="3"/>
      <c r="D36" s="3"/>
      <c r="E36" s="3"/>
      <c r="F36" s="3"/>
      <c r="G36" s="56"/>
      <c r="H36" s="5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0">
        <v>44652</v>
      </c>
      <c r="U36" s="11" t="str">
        <f t="shared" si="3"/>
        <v>Viernes</v>
      </c>
      <c r="V36" s="3"/>
      <c r="W36" s="3"/>
      <c r="X36" s="3"/>
      <c r="Y36" s="3"/>
      <c r="Z36" s="3"/>
    </row>
    <row r="37" spans="1:26" ht="15.75">
      <c r="A37" s="3"/>
      <c r="B37" s="3"/>
      <c r="C37" s="3"/>
      <c r="D37" s="3"/>
      <c r="E37" s="3"/>
      <c r="F37" s="3"/>
      <c r="G37" s="56"/>
      <c r="H37" s="5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0">
        <v>44653</v>
      </c>
      <c r="U37" s="11" t="str">
        <f t="shared" si="3"/>
        <v>Sábado</v>
      </c>
      <c r="V37" s="3"/>
      <c r="W37" s="3"/>
      <c r="X37" s="3"/>
      <c r="Y37" s="3"/>
      <c r="Z37" s="3"/>
    </row>
    <row r="38" spans="1:26" ht="15.75">
      <c r="A38" s="3"/>
      <c r="B38" s="3"/>
      <c r="C38" s="3"/>
      <c r="D38" s="3"/>
      <c r="E38" s="3"/>
      <c r="F38" s="3"/>
      <c r="G38" s="56"/>
      <c r="H38" s="5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0">
        <v>44654</v>
      </c>
      <c r="U38" s="11" t="str">
        <f t="shared" si="3"/>
        <v>Domingo</v>
      </c>
      <c r="V38" s="3"/>
      <c r="W38" s="3"/>
      <c r="X38" s="3"/>
      <c r="Y38" s="3"/>
      <c r="Z38" s="3"/>
    </row>
    <row r="39" spans="1:26" ht="15.75">
      <c r="A39" s="3"/>
      <c r="B39" s="3"/>
      <c r="C39" s="3"/>
      <c r="D39" s="3"/>
      <c r="E39" s="3"/>
      <c r="F39" s="3"/>
      <c r="G39" s="56"/>
      <c r="H39" s="5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0">
        <v>44655</v>
      </c>
      <c r="U39" s="11" t="str">
        <f t="shared" si="3"/>
        <v>Lunes</v>
      </c>
      <c r="V39" s="3"/>
      <c r="W39" s="3"/>
      <c r="X39" s="3"/>
      <c r="Y39" s="3"/>
      <c r="Z39" s="3"/>
    </row>
    <row r="40" spans="1:26" ht="15.75">
      <c r="A40" s="3"/>
      <c r="B40" s="3"/>
      <c r="C40" s="3"/>
      <c r="D40" s="3"/>
      <c r="E40" s="3"/>
      <c r="F40" s="3"/>
      <c r="G40" s="56"/>
      <c r="H40" s="5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0">
        <v>44656</v>
      </c>
      <c r="U40" s="11" t="str">
        <f t="shared" si="3"/>
        <v>Martes</v>
      </c>
      <c r="V40" s="3"/>
      <c r="W40" s="3"/>
      <c r="X40" s="3"/>
      <c r="Y40" s="3"/>
      <c r="Z40" s="3"/>
    </row>
    <row r="41" spans="1:26" ht="15.75">
      <c r="A41" s="3"/>
      <c r="B41" s="3"/>
      <c r="C41" s="3"/>
      <c r="D41" s="3"/>
      <c r="E41" s="3"/>
      <c r="F41" s="3"/>
      <c r="G41" s="56"/>
      <c r="H41" s="5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0">
        <v>44657</v>
      </c>
      <c r="U41" s="11" t="str">
        <f t="shared" si="3"/>
        <v>Miércoles</v>
      </c>
      <c r="V41" s="3"/>
      <c r="W41" s="3"/>
      <c r="X41" s="3"/>
      <c r="Y41" s="3"/>
      <c r="Z41" s="3"/>
    </row>
    <row r="42" spans="1:26" ht="15.75">
      <c r="A42" s="3"/>
      <c r="B42" s="3"/>
      <c r="C42" s="3"/>
      <c r="D42" s="3"/>
      <c r="E42" s="3"/>
      <c r="F42" s="3"/>
      <c r="G42" s="56"/>
      <c r="H42" s="5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0">
        <v>44658</v>
      </c>
      <c r="U42" s="11" t="str">
        <f t="shared" si="3"/>
        <v>Jueves</v>
      </c>
      <c r="V42" s="3"/>
      <c r="W42" s="3"/>
      <c r="X42" s="3"/>
      <c r="Y42" s="3"/>
      <c r="Z42" s="3"/>
    </row>
    <row r="43" spans="1:26" ht="15.75">
      <c r="A43" s="3"/>
      <c r="B43" s="3"/>
      <c r="C43" s="3"/>
      <c r="D43" s="3"/>
      <c r="E43" s="3"/>
      <c r="F43" s="3"/>
      <c r="G43" s="56"/>
      <c r="H43" s="5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0">
        <v>44659</v>
      </c>
      <c r="U43" s="11" t="str">
        <f t="shared" si="3"/>
        <v>Viernes</v>
      </c>
      <c r="V43" s="3"/>
      <c r="W43" s="3"/>
      <c r="X43" s="3"/>
      <c r="Y43" s="3"/>
      <c r="Z43" s="3"/>
    </row>
    <row r="44" spans="1:26" ht="15.75">
      <c r="A44" s="3"/>
      <c r="B44" s="3"/>
      <c r="C44" s="3"/>
      <c r="D44" s="3"/>
      <c r="E44" s="3"/>
      <c r="F44" s="3"/>
      <c r="G44" s="56"/>
      <c r="H44" s="56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0">
        <v>44660</v>
      </c>
      <c r="U44" s="11" t="str">
        <f t="shared" si="3"/>
        <v>Sábado</v>
      </c>
      <c r="V44" s="3"/>
      <c r="W44" s="3"/>
      <c r="X44" s="3"/>
      <c r="Y44" s="3"/>
      <c r="Z44" s="3"/>
    </row>
    <row r="45" spans="1:26" ht="15.75">
      <c r="A45" s="3"/>
      <c r="B45" s="3"/>
      <c r="C45" s="3"/>
      <c r="D45" s="3"/>
      <c r="E45" s="3"/>
      <c r="F45" s="3"/>
      <c r="G45" s="56"/>
      <c r="H45" s="5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0">
        <v>44661</v>
      </c>
      <c r="U45" s="11" t="str">
        <f t="shared" si="3"/>
        <v>Domingo</v>
      </c>
      <c r="V45" s="3"/>
      <c r="W45" s="3"/>
      <c r="X45" s="3"/>
      <c r="Y45" s="3"/>
      <c r="Z45" s="3"/>
    </row>
    <row r="46" spans="1:26" ht="15.75">
      <c r="A46" s="3"/>
      <c r="B46" s="3"/>
      <c r="C46" s="3"/>
      <c r="D46" s="3"/>
      <c r="E46" s="3"/>
      <c r="F46" s="3"/>
      <c r="G46" s="56"/>
      <c r="H46" s="5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0">
        <v>44662</v>
      </c>
      <c r="U46" s="11" t="str">
        <f t="shared" si="3"/>
        <v>Lunes</v>
      </c>
      <c r="V46" s="3"/>
      <c r="W46" s="3"/>
      <c r="X46" s="3"/>
      <c r="Y46" s="3"/>
      <c r="Z46" s="3"/>
    </row>
    <row r="47" spans="1:26" ht="15.75">
      <c r="A47" s="3"/>
      <c r="B47" s="3"/>
      <c r="C47" s="3"/>
      <c r="D47" s="3"/>
      <c r="E47" s="3"/>
      <c r="F47" s="3"/>
      <c r="G47" s="56"/>
      <c r="H47" s="5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0">
        <v>44663</v>
      </c>
      <c r="U47" s="11" t="str">
        <f t="shared" si="3"/>
        <v>Martes</v>
      </c>
      <c r="V47" s="3"/>
      <c r="W47" s="3"/>
      <c r="X47" s="3"/>
      <c r="Y47" s="3"/>
      <c r="Z47" s="3"/>
    </row>
    <row r="48" spans="1:26" ht="15.75">
      <c r="A48" s="3"/>
      <c r="B48" s="3"/>
      <c r="C48" s="3"/>
      <c r="D48" s="3"/>
      <c r="E48" s="3"/>
      <c r="F48" s="3"/>
      <c r="G48" s="56"/>
      <c r="H48" s="5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0">
        <v>44664</v>
      </c>
      <c r="U48" s="11" t="str">
        <f t="shared" si="3"/>
        <v>Miércoles</v>
      </c>
      <c r="V48" s="3"/>
      <c r="W48" s="3"/>
      <c r="X48" s="3"/>
      <c r="Y48" s="3"/>
      <c r="Z48" s="3"/>
    </row>
    <row r="49" spans="1:26" ht="15.75">
      <c r="A49" s="3"/>
      <c r="B49" s="3"/>
      <c r="C49" s="3"/>
      <c r="D49" s="3"/>
      <c r="E49" s="3"/>
      <c r="F49" s="3"/>
      <c r="G49" s="56"/>
      <c r="H49" s="5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0">
        <v>44665</v>
      </c>
      <c r="U49" s="11" t="str">
        <f t="shared" si="3"/>
        <v>Jueves</v>
      </c>
      <c r="V49" s="3"/>
      <c r="W49" s="3"/>
      <c r="X49" s="3"/>
      <c r="Y49" s="3"/>
      <c r="Z49" s="3"/>
    </row>
    <row r="50" spans="1:26" ht="15.75">
      <c r="A50" s="3"/>
      <c r="B50" s="3"/>
      <c r="C50" s="3"/>
      <c r="D50" s="3"/>
      <c r="E50" s="3"/>
      <c r="F50" s="3"/>
      <c r="G50" s="56"/>
      <c r="H50" s="5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0">
        <v>44666</v>
      </c>
      <c r="U50" s="11" t="str">
        <f t="shared" si="3"/>
        <v>Viernes</v>
      </c>
      <c r="V50" s="3"/>
      <c r="W50" s="3"/>
      <c r="X50" s="3"/>
      <c r="Y50" s="3"/>
      <c r="Z50" s="3"/>
    </row>
    <row r="51" spans="1:26" ht="15.75">
      <c r="A51" s="3"/>
      <c r="B51" s="3"/>
      <c r="C51" s="3"/>
      <c r="D51" s="3"/>
      <c r="E51" s="3"/>
      <c r="F51" s="3"/>
      <c r="G51" s="56"/>
      <c r="H51" s="5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0">
        <v>44667</v>
      </c>
      <c r="U51" s="11" t="str">
        <f t="shared" si="3"/>
        <v>Sábado</v>
      </c>
      <c r="V51" s="3"/>
      <c r="W51" s="3"/>
      <c r="X51" s="3"/>
      <c r="Y51" s="3"/>
      <c r="Z51" s="3"/>
    </row>
    <row r="52" spans="1:26" ht="15.75">
      <c r="A52" s="3"/>
      <c r="B52" s="3"/>
      <c r="C52" s="3"/>
      <c r="D52" s="3"/>
      <c r="E52" s="3"/>
      <c r="F52" s="3"/>
      <c r="G52" s="56"/>
      <c r="H52" s="5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0">
        <v>44668</v>
      </c>
      <c r="U52" s="11" t="str">
        <f t="shared" si="3"/>
        <v>Domingo</v>
      </c>
      <c r="V52" s="3"/>
      <c r="W52" s="3"/>
      <c r="X52" s="3"/>
      <c r="Y52" s="3"/>
      <c r="Z52" s="3"/>
    </row>
    <row r="53" spans="1:26" ht="15.75">
      <c r="A53" s="3"/>
      <c r="B53" s="3"/>
      <c r="C53" s="3"/>
      <c r="D53" s="3"/>
      <c r="E53" s="3"/>
      <c r="F53" s="3"/>
      <c r="G53" s="56"/>
      <c r="H53" s="5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10">
        <v>44669</v>
      </c>
      <c r="U53" s="11" t="str">
        <f t="shared" si="3"/>
        <v>Lunes</v>
      </c>
      <c r="V53" s="3"/>
      <c r="W53" s="3"/>
      <c r="X53" s="3"/>
      <c r="Y53" s="3"/>
      <c r="Z53" s="3"/>
    </row>
    <row r="54" spans="1:26" ht="15.75">
      <c r="A54" s="3"/>
      <c r="B54" s="3"/>
      <c r="C54" s="3"/>
      <c r="D54" s="3"/>
      <c r="E54" s="3"/>
      <c r="F54" s="3"/>
      <c r="G54" s="56"/>
      <c r="H54" s="5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0">
        <v>44670</v>
      </c>
      <c r="U54" s="11" t="str">
        <f t="shared" si="3"/>
        <v>Martes</v>
      </c>
      <c r="V54" s="3"/>
      <c r="W54" s="3"/>
      <c r="X54" s="3"/>
      <c r="Y54" s="3"/>
      <c r="Z54" s="3"/>
    </row>
    <row r="55" spans="1:26" ht="15.75">
      <c r="A55" s="3"/>
      <c r="B55" s="3"/>
      <c r="C55" s="3"/>
      <c r="D55" s="3"/>
      <c r="E55" s="3"/>
      <c r="F55" s="3"/>
      <c r="G55" s="56"/>
      <c r="H55" s="5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0">
        <v>44671</v>
      </c>
      <c r="U55" s="11" t="str">
        <f t="shared" si="3"/>
        <v>Miércoles</v>
      </c>
      <c r="V55" s="3"/>
      <c r="W55" s="3"/>
      <c r="X55" s="3"/>
      <c r="Y55" s="3"/>
      <c r="Z55" s="3"/>
    </row>
    <row r="56" spans="1:26" ht="15.75">
      <c r="A56" s="3"/>
      <c r="B56" s="3"/>
      <c r="C56" s="3"/>
      <c r="D56" s="3"/>
      <c r="E56" s="3"/>
      <c r="F56" s="3"/>
      <c r="G56" s="56"/>
      <c r="H56" s="5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0">
        <v>44673</v>
      </c>
      <c r="U56" s="11" t="str">
        <f t="shared" si="3"/>
        <v>Viernes</v>
      </c>
      <c r="V56" s="3"/>
      <c r="W56" s="3"/>
      <c r="X56" s="3"/>
      <c r="Y56" s="3"/>
      <c r="Z56" s="3"/>
    </row>
    <row r="57" spans="1:26" ht="15.75">
      <c r="A57" s="3"/>
      <c r="B57" s="3"/>
      <c r="C57" s="3"/>
      <c r="D57" s="3"/>
      <c r="E57" s="3"/>
      <c r="F57" s="3"/>
      <c r="G57" s="56"/>
      <c r="H57" s="5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10">
        <v>44674</v>
      </c>
      <c r="U57" s="11" t="str">
        <f t="shared" si="3"/>
        <v>Sábado</v>
      </c>
      <c r="V57" s="3"/>
      <c r="W57" s="3"/>
      <c r="X57" s="3"/>
      <c r="Y57" s="3"/>
      <c r="Z57" s="3"/>
    </row>
    <row r="58" spans="1:26" ht="15.75">
      <c r="A58" s="3"/>
      <c r="B58" s="3"/>
      <c r="C58" s="3"/>
      <c r="D58" s="3"/>
      <c r="E58" s="3"/>
      <c r="F58" s="3"/>
      <c r="G58" s="56"/>
      <c r="H58" s="5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0">
        <v>44675</v>
      </c>
      <c r="U58" s="11" t="str">
        <f t="shared" si="3"/>
        <v>Domingo</v>
      </c>
      <c r="V58" s="3"/>
      <c r="W58" s="3"/>
      <c r="X58" s="3"/>
      <c r="Y58" s="3"/>
      <c r="Z58" s="3"/>
    </row>
    <row r="59" spans="1:26" ht="15.75">
      <c r="A59" s="3"/>
      <c r="B59" s="3"/>
      <c r="C59" s="3"/>
      <c r="D59" s="3"/>
      <c r="E59" s="3"/>
      <c r="F59" s="3"/>
      <c r="G59" s="56"/>
      <c r="H59" s="5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10">
        <v>44676</v>
      </c>
      <c r="U59" s="11" t="str">
        <f t="shared" si="3"/>
        <v>Lunes</v>
      </c>
      <c r="V59" s="3"/>
      <c r="W59" s="3"/>
      <c r="X59" s="3"/>
      <c r="Y59" s="3"/>
      <c r="Z59" s="3"/>
    </row>
    <row r="60" spans="1:26" ht="15.75">
      <c r="A60" s="3"/>
      <c r="B60" s="3"/>
      <c r="C60" s="3"/>
      <c r="D60" s="3"/>
      <c r="E60" s="3"/>
      <c r="F60" s="3"/>
      <c r="G60" s="56"/>
      <c r="H60" s="5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10">
        <v>44677</v>
      </c>
      <c r="U60" s="11" t="str">
        <f t="shared" si="3"/>
        <v>Martes</v>
      </c>
      <c r="V60" s="3"/>
      <c r="W60" s="3"/>
      <c r="X60" s="3"/>
      <c r="Y60" s="3"/>
      <c r="Z60" s="3"/>
    </row>
    <row r="61" spans="1:26" ht="15.75">
      <c r="A61" s="3"/>
      <c r="B61" s="3"/>
      <c r="C61" s="3"/>
      <c r="D61" s="3"/>
      <c r="E61" s="3"/>
      <c r="F61" s="3"/>
      <c r="G61" s="56"/>
      <c r="H61" s="5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0">
        <v>44678</v>
      </c>
      <c r="U61" s="11" t="str">
        <f t="shared" si="3"/>
        <v>Miércoles</v>
      </c>
      <c r="V61" s="3"/>
      <c r="W61" s="3"/>
      <c r="X61" s="3"/>
      <c r="Y61" s="3"/>
      <c r="Z61" s="3"/>
    </row>
    <row r="62" spans="1:26" ht="15.75">
      <c r="A62" s="3"/>
      <c r="B62" s="3"/>
      <c r="C62" s="3"/>
      <c r="D62" s="3"/>
      <c r="E62" s="3"/>
      <c r="F62" s="3"/>
      <c r="G62" s="56"/>
      <c r="H62" s="5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0">
        <v>44679</v>
      </c>
      <c r="U62" s="11" t="str">
        <f t="shared" si="3"/>
        <v>Jueves</v>
      </c>
      <c r="V62" s="3"/>
      <c r="W62" s="3"/>
      <c r="X62" s="3"/>
      <c r="Y62" s="3"/>
      <c r="Z62" s="3"/>
    </row>
    <row r="63" spans="1:26" ht="15.75">
      <c r="A63" s="3"/>
      <c r="B63" s="3"/>
      <c r="C63" s="3"/>
      <c r="D63" s="3"/>
      <c r="E63" s="3"/>
      <c r="F63" s="3"/>
      <c r="G63" s="56"/>
      <c r="H63" s="5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10">
        <v>44680</v>
      </c>
      <c r="U63" s="11" t="str">
        <f t="shared" si="3"/>
        <v>Viernes</v>
      </c>
      <c r="V63" s="3"/>
      <c r="W63" s="3"/>
      <c r="X63" s="3"/>
      <c r="Y63" s="3"/>
      <c r="Z63" s="3"/>
    </row>
    <row r="64" spans="1:26" ht="15.75">
      <c r="A64" s="3"/>
      <c r="B64" s="3"/>
      <c r="C64" s="3"/>
      <c r="D64" s="3"/>
      <c r="E64" s="3"/>
      <c r="F64" s="3"/>
      <c r="G64" s="56"/>
      <c r="H64" s="5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10">
        <v>44681</v>
      </c>
      <c r="U64" s="11" t="str">
        <f t="shared" si="3"/>
        <v>Sábado</v>
      </c>
      <c r="V64" s="3"/>
      <c r="W64" s="3"/>
      <c r="X64" s="3"/>
      <c r="Y64" s="3"/>
      <c r="Z64" s="3"/>
    </row>
    <row r="65" spans="1:26" ht="15.75">
      <c r="A65" s="3"/>
      <c r="B65" s="3"/>
      <c r="C65" s="3"/>
      <c r="D65" s="3"/>
      <c r="E65" s="3"/>
      <c r="F65" s="3"/>
      <c r="G65" s="56"/>
      <c r="H65" s="5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10">
        <v>44682</v>
      </c>
      <c r="U65" s="11" t="str">
        <f t="shared" si="3"/>
        <v>Domingo</v>
      </c>
      <c r="V65" s="3"/>
      <c r="W65" s="3"/>
      <c r="X65" s="3"/>
      <c r="Y65" s="3"/>
      <c r="Z65" s="3"/>
    </row>
    <row r="66" spans="1:26" ht="15.75">
      <c r="A66" s="3"/>
      <c r="B66" s="3"/>
      <c r="C66" s="3"/>
      <c r="D66" s="3"/>
      <c r="E66" s="3"/>
      <c r="F66" s="3"/>
      <c r="G66" s="56"/>
      <c r="H66" s="5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10">
        <v>44683</v>
      </c>
      <c r="U66" s="11" t="str">
        <f t="shared" si="3"/>
        <v>Lunes</v>
      </c>
      <c r="V66" s="3"/>
      <c r="W66" s="3"/>
      <c r="X66" s="3"/>
      <c r="Y66" s="3"/>
      <c r="Z66" s="3"/>
    </row>
    <row r="67" spans="1:26" ht="15.75">
      <c r="A67" s="3"/>
      <c r="B67" s="3"/>
      <c r="C67" s="3"/>
      <c r="D67" s="3"/>
      <c r="E67" s="3"/>
      <c r="F67" s="3"/>
      <c r="G67" s="56"/>
      <c r="H67" s="5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10">
        <v>44684</v>
      </c>
      <c r="U67" s="11" t="str">
        <f t="shared" si="3"/>
        <v>Martes</v>
      </c>
      <c r="V67" s="3"/>
      <c r="W67" s="3"/>
      <c r="X67" s="3"/>
      <c r="Y67" s="3"/>
      <c r="Z67" s="3"/>
    </row>
    <row r="68" spans="1:26" ht="15.75">
      <c r="A68" s="3"/>
      <c r="B68" s="3"/>
      <c r="C68" s="3"/>
      <c r="D68" s="3"/>
      <c r="E68" s="3"/>
      <c r="F68" s="3"/>
      <c r="G68" s="56"/>
      <c r="H68" s="5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0">
        <v>44685</v>
      </c>
      <c r="U68" s="11" t="str">
        <f t="shared" si="3"/>
        <v>Miércoles</v>
      </c>
      <c r="V68" s="3"/>
      <c r="W68" s="3"/>
      <c r="X68" s="3"/>
      <c r="Y68" s="3"/>
      <c r="Z68" s="3"/>
    </row>
    <row r="69" spans="1:26" ht="15.75">
      <c r="A69" s="3"/>
      <c r="B69" s="3"/>
      <c r="C69" s="3"/>
      <c r="D69" s="3"/>
      <c r="E69" s="3"/>
      <c r="F69" s="3"/>
      <c r="G69" s="56"/>
      <c r="H69" s="5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0">
        <v>44686</v>
      </c>
      <c r="U69" s="11" t="str">
        <f t="shared" si="3"/>
        <v>Jueves</v>
      </c>
      <c r="V69" s="3"/>
      <c r="W69" s="3"/>
      <c r="X69" s="3"/>
      <c r="Y69" s="3"/>
      <c r="Z69" s="3"/>
    </row>
    <row r="70" spans="1:26" ht="15.75">
      <c r="A70" s="3"/>
      <c r="B70" s="3"/>
      <c r="C70" s="3"/>
      <c r="D70" s="3"/>
      <c r="E70" s="3"/>
      <c r="F70" s="3"/>
      <c r="G70" s="56"/>
      <c r="H70" s="5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10">
        <v>44687</v>
      </c>
      <c r="U70" s="11" t="str">
        <f t="shared" si="3"/>
        <v>Viernes</v>
      </c>
      <c r="V70" s="3"/>
      <c r="W70" s="3"/>
      <c r="X70" s="3"/>
      <c r="Y70" s="3"/>
      <c r="Z70" s="3"/>
    </row>
    <row r="71" spans="1:26" ht="15.75">
      <c r="A71" s="3"/>
      <c r="B71" s="3"/>
      <c r="C71" s="3"/>
      <c r="D71" s="3"/>
      <c r="E71" s="3"/>
      <c r="F71" s="3"/>
      <c r="G71" s="56"/>
      <c r="H71" s="5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0">
        <v>44688</v>
      </c>
      <c r="U71" s="11" t="str">
        <f t="shared" si="3"/>
        <v>Sábado</v>
      </c>
      <c r="V71" s="3"/>
      <c r="W71" s="3"/>
      <c r="X71" s="3"/>
      <c r="Y71" s="3"/>
      <c r="Z71" s="3"/>
    </row>
    <row r="72" spans="1:26" ht="15.75">
      <c r="A72" s="3"/>
      <c r="B72" s="3"/>
      <c r="C72" s="3"/>
      <c r="D72" s="3"/>
      <c r="E72" s="3"/>
      <c r="F72" s="3"/>
      <c r="G72" s="56"/>
      <c r="H72" s="5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10">
        <v>44689</v>
      </c>
      <c r="U72" s="11" t="str">
        <f t="shared" si="3"/>
        <v>Domingo</v>
      </c>
      <c r="V72" s="3"/>
      <c r="W72" s="3"/>
      <c r="X72" s="3"/>
      <c r="Y72" s="3"/>
      <c r="Z72" s="3"/>
    </row>
    <row r="73" spans="1:26" ht="15.75">
      <c r="A73" s="3"/>
      <c r="B73" s="3"/>
      <c r="C73" s="3"/>
      <c r="D73" s="3"/>
      <c r="E73" s="3"/>
      <c r="F73" s="3"/>
      <c r="G73" s="56"/>
      <c r="H73" s="5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0">
        <v>44690</v>
      </c>
      <c r="U73" s="11" t="str">
        <f t="shared" si="3"/>
        <v>Lunes</v>
      </c>
      <c r="V73" s="3"/>
      <c r="W73" s="3"/>
      <c r="X73" s="3"/>
      <c r="Y73" s="3"/>
      <c r="Z73" s="3"/>
    </row>
    <row r="74" spans="1:26" ht="15.75">
      <c r="A74" s="3"/>
      <c r="B74" s="3"/>
      <c r="C74" s="3"/>
      <c r="D74" s="3"/>
      <c r="E74" s="3"/>
      <c r="F74" s="3"/>
      <c r="G74" s="56"/>
      <c r="H74" s="5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0">
        <v>44691</v>
      </c>
      <c r="U74" s="11" t="str">
        <f t="shared" si="3"/>
        <v>Martes</v>
      </c>
      <c r="V74" s="3"/>
      <c r="W74" s="3"/>
      <c r="X74" s="3"/>
      <c r="Y74" s="3"/>
      <c r="Z74" s="3"/>
    </row>
    <row r="75" spans="1:26" ht="15.75">
      <c r="A75" s="3"/>
      <c r="B75" s="3"/>
      <c r="C75" s="3"/>
      <c r="D75" s="3"/>
      <c r="E75" s="3"/>
      <c r="F75" s="3"/>
      <c r="G75" s="56"/>
      <c r="H75" s="5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10">
        <v>44692</v>
      </c>
      <c r="U75" s="11" t="str">
        <f t="shared" si="3"/>
        <v>Miércoles</v>
      </c>
      <c r="V75" s="3"/>
      <c r="W75" s="3"/>
      <c r="X75" s="3"/>
      <c r="Y75" s="3"/>
      <c r="Z75" s="3"/>
    </row>
    <row r="76" spans="1:26" ht="15.75">
      <c r="A76" s="3"/>
      <c r="B76" s="3"/>
      <c r="C76" s="3"/>
      <c r="D76" s="3"/>
      <c r="E76" s="3"/>
      <c r="F76" s="3"/>
      <c r="G76" s="56"/>
      <c r="H76" s="5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10">
        <v>44693</v>
      </c>
      <c r="U76" s="11" t="str">
        <f t="shared" si="3"/>
        <v>Jueves</v>
      </c>
      <c r="V76" s="3"/>
      <c r="W76" s="3"/>
      <c r="X76" s="3"/>
      <c r="Y76" s="3"/>
      <c r="Z76" s="3"/>
    </row>
    <row r="77" spans="1:26" ht="15.75">
      <c r="A77" s="3"/>
      <c r="B77" s="3"/>
      <c r="C77" s="3"/>
      <c r="D77" s="3"/>
      <c r="E77" s="3"/>
      <c r="F77" s="3"/>
      <c r="G77" s="56"/>
      <c r="H77" s="5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10">
        <v>44694</v>
      </c>
      <c r="U77" s="11" t="str">
        <f t="shared" si="3"/>
        <v>Viernes</v>
      </c>
      <c r="V77" s="3"/>
      <c r="W77" s="3"/>
      <c r="X77" s="3"/>
      <c r="Y77" s="3"/>
      <c r="Z77" s="3"/>
    </row>
    <row r="78" spans="1:26" ht="15.75">
      <c r="A78" s="3"/>
      <c r="B78" s="3"/>
      <c r="C78" s="3"/>
      <c r="D78" s="3"/>
      <c r="E78" s="3"/>
      <c r="F78" s="3"/>
      <c r="G78" s="56"/>
      <c r="H78" s="5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10">
        <v>44695</v>
      </c>
      <c r="U78" s="11" t="str">
        <f t="shared" si="3"/>
        <v>Sábado</v>
      </c>
      <c r="V78" s="3"/>
      <c r="W78" s="3"/>
      <c r="X78" s="3"/>
      <c r="Y78" s="3"/>
      <c r="Z78" s="3"/>
    </row>
    <row r="79" spans="1:26" ht="15.75">
      <c r="A79" s="3"/>
      <c r="B79" s="3"/>
      <c r="C79" s="3"/>
      <c r="D79" s="3"/>
      <c r="E79" s="3"/>
      <c r="F79" s="3"/>
      <c r="G79" s="56"/>
      <c r="H79" s="5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0">
        <v>44696</v>
      </c>
      <c r="U79" s="11" t="str">
        <f t="shared" si="3"/>
        <v>Domingo</v>
      </c>
      <c r="V79" s="3"/>
      <c r="W79" s="3"/>
      <c r="X79" s="3"/>
      <c r="Y79" s="3"/>
      <c r="Z79" s="3"/>
    </row>
    <row r="80" spans="1:26" ht="15.75">
      <c r="A80" s="3"/>
      <c r="B80" s="3"/>
      <c r="C80" s="3"/>
      <c r="D80" s="3"/>
      <c r="E80" s="3"/>
      <c r="F80" s="3"/>
      <c r="G80" s="56"/>
      <c r="H80" s="5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0">
        <v>44697</v>
      </c>
      <c r="U80" s="11" t="str">
        <f t="shared" si="3"/>
        <v>Lunes</v>
      </c>
      <c r="V80" s="3"/>
      <c r="W80" s="3"/>
      <c r="X80" s="3"/>
      <c r="Y80" s="3"/>
      <c r="Z80" s="3"/>
    </row>
    <row r="81" spans="1:26" ht="15.75">
      <c r="A81" s="3"/>
      <c r="B81" s="3"/>
      <c r="C81" s="3"/>
      <c r="D81" s="3"/>
      <c r="E81" s="3"/>
      <c r="F81" s="3"/>
      <c r="G81" s="56"/>
      <c r="H81" s="56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0">
        <v>44698</v>
      </c>
      <c r="U81" s="11" t="str">
        <f t="shared" si="3"/>
        <v>Martes</v>
      </c>
      <c r="V81" s="3"/>
      <c r="W81" s="3"/>
      <c r="X81" s="3"/>
      <c r="Y81" s="3"/>
      <c r="Z81" s="3"/>
    </row>
    <row r="82" spans="1:26" ht="15.75">
      <c r="A82" s="3"/>
      <c r="B82" s="3"/>
      <c r="C82" s="3"/>
      <c r="D82" s="3"/>
      <c r="E82" s="3"/>
      <c r="F82" s="3"/>
      <c r="G82" s="56"/>
      <c r="H82" s="5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0">
        <v>44699</v>
      </c>
      <c r="U82" s="11" t="str">
        <f t="shared" si="3"/>
        <v>Miércoles</v>
      </c>
      <c r="V82" s="3"/>
      <c r="W82" s="3"/>
      <c r="X82" s="3"/>
      <c r="Y82" s="3"/>
      <c r="Z82" s="3"/>
    </row>
    <row r="83" spans="1:26" ht="15.75">
      <c r="A83" s="3"/>
      <c r="B83" s="3"/>
      <c r="C83" s="3"/>
      <c r="D83" s="3"/>
      <c r="E83" s="3"/>
      <c r="F83" s="3"/>
      <c r="G83" s="56"/>
      <c r="H83" s="5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0">
        <v>44700</v>
      </c>
      <c r="U83" s="11" t="str">
        <f t="shared" si="3"/>
        <v>Jueves</v>
      </c>
      <c r="V83" s="3"/>
      <c r="W83" s="3"/>
      <c r="X83" s="3"/>
      <c r="Y83" s="3"/>
      <c r="Z83" s="3"/>
    </row>
    <row r="84" spans="1:26" ht="15.75">
      <c r="A84" s="3"/>
      <c r="B84" s="3"/>
      <c r="C84" s="3"/>
      <c r="D84" s="3"/>
      <c r="E84" s="3"/>
      <c r="F84" s="3"/>
      <c r="G84" s="56"/>
      <c r="H84" s="56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0">
        <v>44701</v>
      </c>
      <c r="U84" s="11" t="str">
        <f t="shared" si="3"/>
        <v>Viernes</v>
      </c>
      <c r="V84" s="3"/>
      <c r="W84" s="3"/>
      <c r="X84" s="3"/>
      <c r="Y84" s="3"/>
      <c r="Z84" s="3"/>
    </row>
    <row r="85" spans="1:26" ht="15.75">
      <c r="A85" s="3"/>
      <c r="B85" s="3"/>
      <c r="C85" s="3"/>
      <c r="D85" s="3"/>
      <c r="E85" s="3"/>
      <c r="F85" s="3"/>
      <c r="G85" s="56"/>
      <c r="H85" s="56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0">
        <v>44702</v>
      </c>
      <c r="U85" s="11" t="str">
        <f t="shared" si="3"/>
        <v>Sábado</v>
      </c>
      <c r="V85" s="3"/>
      <c r="W85" s="3"/>
      <c r="X85" s="3"/>
      <c r="Y85" s="3"/>
      <c r="Z85" s="3"/>
    </row>
    <row r="86" spans="1:26" ht="15.75">
      <c r="A86" s="3"/>
      <c r="B86" s="3"/>
      <c r="C86" s="3"/>
      <c r="D86" s="3"/>
      <c r="E86" s="3"/>
      <c r="F86" s="3"/>
      <c r="G86" s="56"/>
      <c r="H86" s="5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0">
        <v>44703</v>
      </c>
      <c r="U86" s="11" t="str">
        <f t="shared" si="3"/>
        <v>Domingo</v>
      </c>
      <c r="V86" s="3"/>
      <c r="W86" s="3"/>
      <c r="X86" s="3"/>
      <c r="Y86" s="3"/>
      <c r="Z86" s="3"/>
    </row>
    <row r="87" spans="1:26" ht="15.75">
      <c r="A87" s="3"/>
      <c r="B87" s="3"/>
      <c r="C87" s="3"/>
      <c r="D87" s="3"/>
      <c r="E87" s="3"/>
      <c r="F87" s="3"/>
      <c r="G87" s="56"/>
      <c r="H87" s="56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10">
        <v>44704</v>
      </c>
      <c r="U87" s="11" t="str">
        <f t="shared" si="3"/>
        <v>Lunes</v>
      </c>
      <c r="V87" s="3"/>
      <c r="W87" s="3"/>
      <c r="X87" s="3"/>
      <c r="Y87" s="3"/>
      <c r="Z87" s="3"/>
    </row>
    <row r="88" spans="1:26" ht="15.75">
      <c r="A88" s="3"/>
      <c r="B88" s="3"/>
      <c r="C88" s="3"/>
      <c r="D88" s="3"/>
      <c r="E88" s="3"/>
      <c r="F88" s="3"/>
      <c r="G88" s="56"/>
      <c r="H88" s="56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10">
        <v>44705</v>
      </c>
      <c r="U88" s="11" t="str">
        <f t="shared" si="3"/>
        <v>Martes</v>
      </c>
      <c r="V88" s="3"/>
      <c r="W88" s="3"/>
      <c r="X88" s="3"/>
      <c r="Y88" s="3"/>
      <c r="Z88" s="3"/>
    </row>
    <row r="89" spans="1:26" ht="15.75">
      <c r="A89" s="3"/>
      <c r="B89" s="3"/>
      <c r="C89" s="3"/>
      <c r="D89" s="3"/>
      <c r="E89" s="3"/>
      <c r="F89" s="3"/>
      <c r="G89" s="56"/>
      <c r="H89" s="5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10">
        <v>44706</v>
      </c>
      <c r="U89" s="11" t="str">
        <f t="shared" si="3"/>
        <v>Miércoles</v>
      </c>
      <c r="V89" s="3"/>
      <c r="W89" s="3"/>
      <c r="X89" s="3"/>
      <c r="Y89" s="3"/>
      <c r="Z89" s="3"/>
    </row>
    <row r="90" spans="1:26" ht="15.75">
      <c r="A90" s="3"/>
      <c r="B90" s="3"/>
      <c r="C90" s="3"/>
      <c r="D90" s="3"/>
      <c r="E90" s="3"/>
      <c r="F90" s="3"/>
      <c r="G90" s="56"/>
      <c r="H90" s="5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10">
        <v>44707</v>
      </c>
      <c r="U90" s="11" t="str">
        <f t="shared" si="3"/>
        <v>Jueves</v>
      </c>
      <c r="V90" s="3"/>
      <c r="W90" s="3"/>
      <c r="X90" s="3"/>
      <c r="Y90" s="3"/>
      <c r="Z90" s="3"/>
    </row>
    <row r="91" spans="1:26" ht="15.75">
      <c r="J91" s="3"/>
      <c r="K91" s="3"/>
      <c r="L91" s="3"/>
      <c r="M91" s="3"/>
      <c r="N91" s="3"/>
      <c r="O91" s="3"/>
      <c r="P91" s="3"/>
      <c r="Q91" s="3"/>
      <c r="R91" s="3"/>
      <c r="S91" s="3"/>
      <c r="T91" s="10">
        <v>44708</v>
      </c>
      <c r="U91" s="11" t="str">
        <f t="shared" si="3"/>
        <v>Viernes</v>
      </c>
      <c r="V91" s="3"/>
      <c r="W91" s="3"/>
      <c r="X91" s="3"/>
      <c r="Y91" s="3"/>
      <c r="Z91" s="3"/>
    </row>
    <row r="92" spans="1:26" ht="15.75">
      <c r="J92" s="3"/>
      <c r="K92" s="3"/>
      <c r="L92" s="3"/>
      <c r="M92" s="3"/>
      <c r="N92" s="3"/>
      <c r="O92" s="3"/>
      <c r="P92" s="3"/>
      <c r="Q92" s="3"/>
      <c r="R92" s="3"/>
      <c r="S92" s="3"/>
      <c r="T92" s="10">
        <v>44709</v>
      </c>
      <c r="U92" s="11" t="str">
        <f t="shared" si="3"/>
        <v>Sábado</v>
      </c>
      <c r="V92" s="3"/>
      <c r="W92" s="3"/>
      <c r="X92" s="3"/>
      <c r="Y92" s="3"/>
      <c r="Z92" s="3"/>
    </row>
    <row r="93" spans="1:26" ht="15.75">
      <c r="J93" s="3"/>
      <c r="K93" s="3"/>
      <c r="L93" s="3"/>
      <c r="M93" s="3"/>
      <c r="N93" s="3"/>
      <c r="O93" s="3"/>
      <c r="P93" s="3"/>
      <c r="Q93" s="3"/>
      <c r="R93" s="3"/>
      <c r="S93" s="3"/>
      <c r="T93" s="10">
        <v>44710</v>
      </c>
      <c r="U93" s="11" t="str">
        <f t="shared" si="3"/>
        <v>Domingo</v>
      </c>
      <c r="V93" s="3"/>
      <c r="W93" s="3"/>
      <c r="X93" s="3"/>
      <c r="Y93" s="3"/>
      <c r="Z93" s="3"/>
    </row>
    <row r="94" spans="1:26" ht="15.75">
      <c r="J94" s="3"/>
      <c r="K94" s="3"/>
      <c r="L94" s="3"/>
      <c r="M94" s="3"/>
      <c r="N94" s="3"/>
      <c r="O94" s="3"/>
      <c r="P94" s="3"/>
      <c r="Q94" s="3"/>
      <c r="R94" s="3"/>
      <c r="S94" s="3"/>
      <c r="T94" s="10">
        <v>44711</v>
      </c>
      <c r="U94" s="11" t="str">
        <f t="shared" si="3"/>
        <v>Lunes</v>
      </c>
      <c r="V94" s="3"/>
      <c r="W94" s="3"/>
      <c r="X94" s="3"/>
      <c r="Y94" s="3"/>
      <c r="Z94" s="3"/>
    </row>
    <row r="95" spans="1:26" ht="15.75">
      <c r="J95" s="3"/>
      <c r="K95" s="3"/>
      <c r="L95" s="3"/>
      <c r="M95" s="3"/>
      <c r="N95" s="3"/>
      <c r="O95" s="3"/>
      <c r="P95" s="3"/>
      <c r="Q95" s="3"/>
      <c r="R95" s="3"/>
      <c r="S95" s="3"/>
      <c r="T95" s="10">
        <v>44712</v>
      </c>
      <c r="U95" s="11" t="str">
        <f t="shared" si="3"/>
        <v>Martes</v>
      </c>
      <c r="V95" s="3"/>
      <c r="W95" s="3"/>
      <c r="X95" s="3"/>
      <c r="Y95" s="3"/>
      <c r="Z95" s="3"/>
    </row>
    <row r="96" spans="1:26" ht="15.75">
      <c r="J96" s="3"/>
      <c r="K96" s="3"/>
      <c r="L96" s="3"/>
      <c r="M96" s="3"/>
      <c r="N96" s="3"/>
      <c r="O96" s="3"/>
      <c r="P96" s="3"/>
      <c r="Q96" s="3"/>
      <c r="R96" s="3"/>
      <c r="S96" s="3"/>
      <c r="T96" s="10">
        <v>44713</v>
      </c>
      <c r="U96" s="11" t="str">
        <f t="shared" si="3"/>
        <v>Miércoles</v>
      </c>
      <c r="V96" s="3"/>
      <c r="W96" s="3"/>
      <c r="X96" s="3"/>
      <c r="Y96" s="3"/>
      <c r="Z96" s="3"/>
    </row>
    <row r="97" spans="10:26" ht="15.75">
      <c r="J97" s="3"/>
      <c r="K97" s="3"/>
      <c r="L97" s="3"/>
      <c r="M97" s="3"/>
      <c r="N97" s="3"/>
      <c r="O97" s="3"/>
      <c r="P97" s="3"/>
      <c r="Q97" s="3"/>
      <c r="R97" s="3"/>
      <c r="S97" s="3"/>
      <c r="T97" s="10">
        <v>44714</v>
      </c>
      <c r="U97" s="11" t="str">
        <f t="shared" si="3"/>
        <v>Jueves</v>
      </c>
      <c r="V97" s="3"/>
      <c r="W97" s="3"/>
      <c r="X97" s="3"/>
      <c r="Y97" s="3"/>
      <c r="Z97" s="3"/>
    </row>
    <row r="98" spans="10:26" ht="15.75">
      <c r="J98" s="3"/>
      <c r="K98" s="3"/>
      <c r="L98" s="3"/>
      <c r="M98" s="3"/>
      <c r="N98" s="3"/>
      <c r="O98" s="3"/>
      <c r="P98" s="3"/>
      <c r="Q98" s="3"/>
      <c r="R98" s="3"/>
      <c r="S98" s="3"/>
      <c r="T98" s="10">
        <v>44715</v>
      </c>
      <c r="U98" s="11" t="str">
        <f t="shared" si="3"/>
        <v>Viernes</v>
      </c>
      <c r="V98" s="3"/>
      <c r="W98" s="3"/>
      <c r="X98" s="3"/>
      <c r="Y98" s="3"/>
      <c r="Z98" s="3"/>
    </row>
    <row r="99" spans="10:26" ht="15.75">
      <c r="J99" s="3"/>
      <c r="K99" s="3"/>
      <c r="L99" s="3"/>
      <c r="M99" s="3"/>
      <c r="N99" s="3"/>
      <c r="O99" s="3"/>
      <c r="P99" s="3"/>
      <c r="Q99" s="3"/>
      <c r="R99" s="3"/>
      <c r="S99" s="3"/>
      <c r="T99" s="10">
        <v>44716</v>
      </c>
      <c r="U99" s="11" t="str">
        <f t="shared" si="3"/>
        <v>Sábado</v>
      </c>
      <c r="V99" s="3"/>
      <c r="W99" s="3"/>
      <c r="X99" s="3"/>
      <c r="Y99" s="3"/>
      <c r="Z99" s="3"/>
    </row>
    <row r="100" spans="10:26" ht="15.75"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10">
        <v>44717</v>
      </c>
      <c r="U100" s="11" t="str">
        <f t="shared" si="3"/>
        <v>Domingo</v>
      </c>
      <c r="V100" s="3"/>
      <c r="W100" s="3"/>
      <c r="X100" s="3"/>
      <c r="Y100" s="3"/>
      <c r="Z100" s="3"/>
    </row>
    <row r="101" spans="10:26" ht="15.75"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10">
        <v>44718</v>
      </c>
      <c r="U101" s="11" t="str">
        <f t="shared" si="3"/>
        <v>Lunes</v>
      </c>
      <c r="V101" s="3"/>
      <c r="W101" s="3"/>
      <c r="X101" s="3"/>
      <c r="Y101" s="3"/>
      <c r="Z101" s="3"/>
    </row>
    <row r="102" spans="10:26" ht="15.75"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10">
        <v>44719</v>
      </c>
      <c r="U102" s="11" t="str">
        <f t="shared" si="3"/>
        <v>Martes</v>
      </c>
      <c r="V102" s="3"/>
      <c r="W102" s="3"/>
      <c r="X102" s="3"/>
      <c r="Y102" s="3"/>
      <c r="Z102" s="3"/>
    </row>
    <row r="103" spans="10:26" ht="15.75"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10">
        <v>44720</v>
      </c>
      <c r="U103" s="11" t="str">
        <f t="shared" si="3"/>
        <v>Miércoles</v>
      </c>
      <c r="V103" s="3"/>
      <c r="W103" s="3"/>
      <c r="X103" s="3"/>
      <c r="Y103" s="3"/>
      <c r="Z103" s="3"/>
    </row>
    <row r="104" spans="10:26" ht="15.75"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10">
        <v>44721</v>
      </c>
      <c r="U104" s="11" t="str">
        <f t="shared" si="3"/>
        <v>Jueves</v>
      </c>
      <c r="V104" s="3"/>
      <c r="W104" s="3"/>
      <c r="X104" s="3"/>
      <c r="Y104" s="3"/>
      <c r="Z104" s="3"/>
    </row>
    <row r="105" spans="10:26" ht="15.75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10">
        <v>44722</v>
      </c>
      <c r="U105" s="11" t="str">
        <f t="shared" si="3"/>
        <v>Viernes</v>
      </c>
      <c r="V105" s="3"/>
      <c r="W105" s="3"/>
      <c r="X105" s="3"/>
      <c r="Y105" s="3"/>
      <c r="Z105" s="3"/>
    </row>
    <row r="106" spans="10:26" ht="15.75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10">
        <v>44723</v>
      </c>
      <c r="U106" s="11" t="str">
        <f t="shared" si="3"/>
        <v>Sábado</v>
      </c>
      <c r="V106" s="3"/>
      <c r="W106" s="3"/>
      <c r="X106" s="3"/>
      <c r="Y106" s="3"/>
      <c r="Z106" s="3"/>
    </row>
    <row r="107" spans="10:26" ht="15.75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10">
        <v>44724</v>
      </c>
      <c r="U107" s="11" t="str">
        <f t="shared" si="3"/>
        <v>Domingo</v>
      </c>
      <c r="V107" s="3"/>
      <c r="W107" s="3"/>
      <c r="X107" s="3"/>
      <c r="Y107" s="3"/>
      <c r="Z107" s="3"/>
    </row>
    <row r="108" spans="10:26" ht="15.75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10">
        <v>44725</v>
      </c>
      <c r="U108" s="11" t="str">
        <f t="shared" si="3"/>
        <v>Lunes</v>
      </c>
      <c r="V108" s="3"/>
      <c r="W108" s="3"/>
      <c r="X108" s="3"/>
      <c r="Y108" s="3"/>
      <c r="Z108" s="3"/>
    </row>
    <row r="109" spans="10:26" ht="15.75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10">
        <v>44726</v>
      </c>
      <c r="U109" s="11" t="str">
        <f t="shared" si="3"/>
        <v>Martes</v>
      </c>
      <c r="V109" s="3"/>
      <c r="W109" s="3"/>
      <c r="X109" s="3"/>
      <c r="Y109" s="3"/>
      <c r="Z109" s="3"/>
    </row>
    <row r="110" spans="10:26" ht="15.75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10">
        <v>44727</v>
      </c>
      <c r="U110" s="11" t="str">
        <f t="shared" si="3"/>
        <v>Miércoles</v>
      </c>
      <c r="V110" s="3"/>
      <c r="W110" s="3"/>
      <c r="X110" s="3"/>
      <c r="Y110" s="3"/>
      <c r="Z110" s="3"/>
    </row>
    <row r="111" spans="10:26" ht="15.75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10">
        <v>44728</v>
      </c>
      <c r="U111" s="11" t="str">
        <f t="shared" si="3"/>
        <v>Jueves</v>
      </c>
      <c r="V111" s="3"/>
      <c r="W111" s="3"/>
      <c r="X111" s="3"/>
      <c r="Y111" s="3"/>
      <c r="Z111" s="3"/>
    </row>
    <row r="112" spans="10:26" ht="15.75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10">
        <v>44729</v>
      </c>
      <c r="U112" s="11" t="str">
        <f t="shared" si="3"/>
        <v>Viernes</v>
      </c>
      <c r="V112" s="3"/>
      <c r="W112" s="3"/>
      <c r="X112" s="3"/>
      <c r="Y112" s="3"/>
      <c r="Z112" s="3"/>
    </row>
    <row r="113" spans="10:26" ht="15.75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10">
        <v>44730</v>
      </c>
      <c r="U113" s="11" t="str">
        <f t="shared" si="3"/>
        <v>Sábado</v>
      </c>
      <c r="V113" s="3"/>
      <c r="W113" s="3"/>
      <c r="X113" s="3"/>
      <c r="Y113" s="3"/>
      <c r="Z113" s="3"/>
    </row>
    <row r="114" spans="10:26" ht="15.75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10">
        <v>44731</v>
      </c>
      <c r="U114" s="11" t="str">
        <f t="shared" si="3"/>
        <v>Domingo</v>
      </c>
      <c r="V114" s="3"/>
      <c r="W114" s="3"/>
      <c r="X114" s="3"/>
      <c r="Y114" s="3"/>
      <c r="Z114" s="3"/>
    </row>
    <row r="115" spans="10:26" ht="15.75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10">
        <v>44732</v>
      </c>
      <c r="U115" s="11" t="str">
        <f t="shared" si="3"/>
        <v>Lunes</v>
      </c>
      <c r="V115" s="3"/>
      <c r="W115" s="3"/>
      <c r="X115" s="3"/>
      <c r="Y115" s="3"/>
      <c r="Z115" s="3"/>
    </row>
    <row r="116" spans="10:26" ht="15.75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10">
        <v>44733</v>
      </c>
      <c r="U116" s="11" t="str">
        <f t="shared" si="3"/>
        <v>Martes</v>
      </c>
      <c r="V116" s="3"/>
      <c r="W116" s="3"/>
      <c r="X116" s="3"/>
      <c r="Y116" s="3"/>
      <c r="Z116" s="3"/>
    </row>
    <row r="117" spans="10:26" ht="15.75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10">
        <v>44734</v>
      </c>
      <c r="U117" s="11" t="str">
        <f t="shared" si="3"/>
        <v>Miércoles</v>
      </c>
      <c r="V117" s="3"/>
      <c r="W117" s="3"/>
      <c r="X117" s="3"/>
      <c r="Y117" s="3"/>
      <c r="Z117" s="3"/>
    </row>
    <row r="118" spans="10:26" ht="15.75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10">
        <v>44735</v>
      </c>
      <c r="U118" s="11" t="str">
        <f t="shared" si="3"/>
        <v>Jueves</v>
      </c>
      <c r="V118" s="3"/>
      <c r="W118" s="3"/>
      <c r="X118" s="3"/>
      <c r="Y118" s="3"/>
      <c r="Z118" s="3"/>
    </row>
    <row r="119" spans="10:26" ht="15.75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10">
        <v>44736</v>
      </c>
      <c r="U119" s="11" t="str">
        <f t="shared" si="3"/>
        <v>Viernes</v>
      </c>
      <c r="V119" s="3"/>
      <c r="W119" s="3"/>
      <c r="X119" s="3"/>
      <c r="Y119" s="3"/>
      <c r="Z119" s="3"/>
    </row>
    <row r="120" spans="10:26" ht="15.75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10">
        <v>44737</v>
      </c>
      <c r="U120" s="11" t="str">
        <f t="shared" si="3"/>
        <v>Sábado</v>
      </c>
      <c r="V120" s="3"/>
      <c r="W120" s="3"/>
      <c r="X120" s="3"/>
      <c r="Y120" s="3"/>
      <c r="Z120" s="3"/>
    </row>
    <row r="121" spans="10:26" ht="15.75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10">
        <v>44738</v>
      </c>
      <c r="U121" s="11" t="str">
        <f t="shared" si="3"/>
        <v>Domingo</v>
      </c>
      <c r="V121" s="3"/>
      <c r="W121" s="3"/>
      <c r="X121" s="3"/>
      <c r="Y121" s="3"/>
      <c r="Z121" s="3"/>
    </row>
    <row r="122" spans="10:26" ht="15.75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10">
        <v>44739</v>
      </c>
      <c r="U122" s="11" t="str">
        <f t="shared" si="3"/>
        <v>Lunes</v>
      </c>
      <c r="V122" s="3"/>
      <c r="W122" s="3"/>
      <c r="X122" s="3"/>
      <c r="Y122" s="3"/>
      <c r="Z122" s="3"/>
    </row>
    <row r="123" spans="10:26" ht="15.75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10">
        <v>44740</v>
      </c>
      <c r="U123" s="11" t="str">
        <f t="shared" si="3"/>
        <v>Martes</v>
      </c>
      <c r="V123" s="3"/>
      <c r="W123" s="3"/>
      <c r="X123" s="3"/>
      <c r="Y123" s="3"/>
      <c r="Z123" s="3"/>
    </row>
    <row r="124" spans="10:26" ht="15.75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10">
        <v>44741</v>
      </c>
      <c r="U124" s="11" t="str">
        <f t="shared" si="3"/>
        <v>Miércoles</v>
      </c>
      <c r="V124" s="3"/>
      <c r="W124" s="3"/>
      <c r="X124" s="3"/>
      <c r="Y124" s="3"/>
      <c r="Z124" s="3"/>
    </row>
    <row r="125" spans="10:26" ht="15.75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10">
        <v>44742</v>
      </c>
      <c r="U125" s="11" t="str">
        <f t="shared" si="3"/>
        <v>Jueves</v>
      </c>
      <c r="V125" s="3"/>
      <c r="W125" s="3"/>
      <c r="X125" s="3"/>
      <c r="Y125" s="3"/>
      <c r="Z125" s="3"/>
    </row>
    <row r="126" spans="10:26" ht="15.75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10">
        <v>44743</v>
      </c>
      <c r="U126" s="11" t="str">
        <f t="shared" si="3"/>
        <v>Viernes</v>
      </c>
      <c r="V126" s="3"/>
      <c r="W126" s="3"/>
      <c r="X126" s="3"/>
      <c r="Y126" s="3"/>
      <c r="Z126" s="3"/>
    </row>
    <row r="127" spans="10:26" ht="15.75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10">
        <v>44744</v>
      </c>
      <c r="U127" s="11" t="str">
        <f t="shared" si="3"/>
        <v>Sábado</v>
      </c>
      <c r="V127" s="3"/>
      <c r="W127" s="3"/>
      <c r="X127" s="3"/>
      <c r="Y127" s="3"/>
      <c r="Z127" s="3"/>
    </row>
    <row r="128" spans="10:26" ht="15.75"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10">
        <v>44745</v>
      </c>
      <c r="U128" s="11" t="str">
        <f t="shared" si="3"/>
        <v>Domingo</v>
      </c>
      <c r="V128" s="3"/>
      <c r="W128" s="3"/>
      <c r="X128" s="3"/>
      <c r="Y128" s="3"/>
      <c r="Z128" s="3"/>
    </row>
    <row r="129" spans="10:26" ht="15.75"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10">
        <v>44746</v>
      </c>
      <c r="U129" s="11" t="str">
        <f t="shared" si="3"/>
        <v>Lunes</v>
      </c>
      <c r="V129" s="3"/>
      <c r="W129" s="3"/>
      <c r="X129" s="3"/>
      <c r="Y129" s="3"/>
      <c r="Z129" s="3"/>
    </row>
    <row r="130" spans="10:26" ht="15.75"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10">
        <v>44747</v>
      </c>
      <c r="U130" s="11" t="str">
        <f t="shared" si="3"/>
        <v>Martes</v>
      </c>
      <c r="V130" s="3"/>
      <c r="W130" s="3"/>
      <c r="X130" s="3"/>
      <c r="Y130" s="3"/>
      <c r="Z130" s="3"/>
    </row>
    <row r="131" spans="10:26" ht="15.75"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10">
        <v>44748</v>
      </c>
      <c r="U131" s="11" t="str">
        <f t="shared" si="3"/>
        <v>Miércoles</v>
      </c>
      <c r="V131" s="3"/>
      <c r="W131" s="3"/>
      <c r="X131" s="3"/>
      <c r="Y131" s="3"/>
      <c r="Z131" s="3"/>
    </row>
    <row r="132" spans="10:26" ht="15.75"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10">
        <v>44749</v>
      </c>
      <c r="U132" s="11" t="str">
        <f t="shared" si="3"/>
        <v>Jueves</v>
      </c>
      <c r="V132" s="3"/>
      <c r="W132" s="3"/>
      <c r="X132" s="3"/>
      <c r="Y132" s="3"/>
      <c r="Z132" s="3"/>
    </row>
    <row r="133" spans="10:26" ht="15.75"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10">
        <v>44750</v>
      </c>
      <c r="U133" s="11" t="str">
        <f t="shared" si="3"/>
        <v>Viernes</v>
      </c>
      <c r="V133" s="3"/>
      <c r="W133" s="3"/>
      <c r="X133" s="3"/>
      <c r="Y133" s="3"/>
      <c r="Z133" s="3"/>
    </row>
  </sheetData>
  <dataValidations disablePrompts="1" count="1">
    <dataValidation type="list" allowBlank="1" showErrorMessage="1" sqref="F12:F14 F3:F9">
      <formula1>$L$2:$L$11</formula1>
    </dataValidation>
  </dataValidation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5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5" customWidth="1"/>
    <col min="3" max="3" width="18" customWidth="1"/>
    <col min="4" max="4" width="13.5703125" customWidth="1"/>
    <col min="5" max="5" width="11.28515625" customWidth="1"/>
    <col min="6" max="6" width="8.7109375" customWidth="1"/>
    <col min="7" max="7" width="31.28515625" style="170" customWidth="1"/>
    <col min="8" max="8" width="41.28515625" style="170" customWidth="1"/>
    <col min="9" max="9" width="9.57031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35" t="s">
        <v>153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17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95">
        <v>1</v>
      </c>
      <c r="B3" s="92" t="s">
        <v>18</v>
      </c>
      <c r="C3" s="93" t="s">
        <v>133</v>
      </c>
      <c r="D3" s="94">
        <v>44727</v>
      </c>
      <c r="E3" s="95" t="str">
        <f>IF(D3="","",VLOOKUP(D3,$T$2:$U$117,2))</f>
        <v>Miércoles</v>
      </c>
      <c r="F3" s="96">
        <v>0.58680555555555558</v>
      </c>
      <c r="G3" s="97" t="s">
        <v>2</v>
      </c>
      <c r="H3" s="97" t="s">
        <v>134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95">
        <v>1</v>
      </c>
      <c r="B4" s="92" t="s">
        <v>18</v>
      </c>
      <c r="C4" s="93" t="s">
        <v>133</v>
      </c>
      <c r="D4" s="94">
        <v>44741</v>
      </c>
      <c r="E4" s="95" t="str">
        <f>IF(D4="","",VLOOKUP(D4,$T$2:$U$117,2))</f>
        <v>Miércoles</v>
      </c>
      <c r="F4" s="96">
        <v>0.58680555555555558</v>
      </c>
      <c r="G4" s="97" t="s">
        <v>135</v>
      </c>
      <c r="H4" s="97" t="s">
        <v>136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1.5">
      <c r="A5" s="95">
        <v>2</v>
      </c>
      <c r="B5" s="92" t="s">
        <v>90</v>
      </c>
      <c r="C5" s="93" t="s">
        <v>27</v>
      </c>
      <c r="D5" s="94">
        <v>44727</v>
      </c>
      <c r="E5" s="95" t="str">
        <f>IF(D5="","",VLOOKUP(D5,$T$2:$U$117,2))</f>
        <v>Miércoles</v>
      </c>
      <c r="F5" s="96">
        <v>0.51736111111111116</v>
      </c>
      <c r="G5" s="97" t="s">
        <v>28</v>
      </c>
      <c r="H5" s="97" t="s">
        <v>154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95">
        <v>3</v>
      </c>
      <c r="B6" s="92" t="s">
        <v>31</v>
      </c>
      <c r="C6" s="98" t="s">
        <v>138</v>
      </c>
      <c r="D6" s="94">
        <v>44728</v>
      </c>
      <c r="E6" s="95" t="str">
        <f>IF(D6="","",VLOOKUP(D6,$T$2:$U$117,2))</f>
        <v>Jueves</v>
      </c>
      <c r="F6" s="96">
        <v>0.40972222222222221</v>
      </c>
      <c r="G6" s="133" t="s">
        <v>6</v>
      </c>
      <c r="H6" s="97" t="s">
        <v>139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30.75">
      <c r="A7" s="95">
        <v>3</v>
      </c>
      <c r="B7" s="92" t="s">
        <v>31</v>
      </c>
      <c r="C7" s="98" t="s">
        <v>138</v>
      </c>
      <c r="D7" s="94">
        <v>44735</v>
      </c>
      <c r="E7" s="95" t="str">
        <f>IF(D7="","",VLOOKUP(D7,$T$2:$U$117,2))</f>
        <v>Jueves</v>
      </c>
      <c r="F7" s="96">
        <v>0.40972222222222221</v>
      </c>
      <c r="G7" s="133" t="s">
        <v>1</v>
      </c>
      <c r="H7" s="131" t="s">
        <v>140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95">
        <v>4</v>
      </c>
      <c r="B8" s="92" t="s">
        <v>36</v>
      </c>
      <c r="C8" s="143" t="s">
        <v>94</v>
      </c>
      <c r="D8" s="100">
        <v>44728</v>
      </c>
      <c r="E8" s="95" t="str">
        <f>IF(D8="","",VLOOKUP(D8,$T$2:$U$115,2))</f>
        <v>Jueves</v>
      </c>
      <c r="F8" s="96">
        <v>0.4861111111111111</v>
      </c>
      <c r="G8" s="133" t="s">
        <v>1</v>
      </c>
      <c r="H8" s="97" t="s">
        <v>141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95">
        <v>5</v>
      </c>
      <c r="B9" s="92" t="s">
        <v>41</v>
      </c>
      <c r="C9" s="93" t="s">
        <v>142</v>
      </c>
      <c r="D9" s="100">
        <v>44713</v>
      </c>
      <c r="E9" s="95" t="str">
        <f>IF(D9="","",VLOOKUP(D9,$T$2:$U$117,2))</f>
        <v>Miércoles</v>
      </c>
      <c r="F9" s="96">
        <v>0.65625</v>
      </c>
      <c r="G9" s="97" t="s">
        <v>155</v>
      </c>
      <c r="H9" s="133" t="s">
        <v>156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30">
      <c r="A10" s="95">
        <v>5</v>
      </c>
      <c r="B10" s="92" t="s">
        <v>41</v>
      </c>
      <c r="C10" s="93" t="s">
        <v>142</v>
      </c>
      <c r="D10" s="100">
        <v>44727</v>
      </c>
      <c r="E10" s="95" t="str">
        <f>IF(D10="","",VLOOKUP(D10,$T$2:$U$117,2))</f>
        <v>Miércoles</v>
      </c>
      <c r="F10" s="96">
        <v>0.65625</v>
      </c>
      <c r="G10" s="97" t="s">
        <v>1</v>
      </c>
      <c r="H10" s="97" t="s">
        <v>143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95">
        <v>6</v>
      </c>
      <c r="B11" s="92" t="s">
        <v>46</v>
      </c>
      <c r="C11" s="98" t="s">
        <v>47</v>
      </c>
      <c r="D11" s="94">
        <v>44735</v>
      </c>
      <c r="E11" s="95" t="str">
        <f>IF(D11="","",VLOOKUP(D11,$T$2:$U$117,2))</f>
        <v>Jueves</v>
      </c>
      <c r="F11" s="96">
        <v>0.40972222222222221</v>
      </c>
      <c r="G11" s="97" t="s">
        <v>104</v>
      </c>
      <c r="H11" s="157" t="s">
        <v>144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95">
        <v>7</v>
      </c>
      <c r="B12" s="92" t="s">
        <v>52</v>
      </c>
      <c r="C12" s="98" t="s">
        <v>53</v>
      </c>
      <c r="D12" s="94">
        <v>44718</v>
      </c>
      <c r="E12" s="95" t="str">
        <f>IF(D12="","",VLOOKUP(D12,$T$2:$U$117,2))</f>
        <v>Lunes</v>
      </c>
      <c r="F12" s="96">
        <v>0.4861111111111111</v>
      </c>
      <c r="G12" s="97" t="s">
        <v>117</v>
      </c>
      <c r="H12" s="97" t="s">
        <v>145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95">
        <v>8</v>
      </c>
      <c r="B13" s="92" t="s">
        <v>54</v>
      </c>
      <c r="C13" s="98" t="s">
        <v>146</v>
      </c>
      <c r="D13" s="94">
        <v>44713</v>
      </c>
      <c r="E13" s="95" t="str">
        <f>IF(D13="","",VLOOKUP(D13,$T$2:$U$117,2))</f>
        <v>Miércoles</v>
      </c>
      <c r="F13" s="96">
        <v>0.33333333333333331</v>
      </c>
      <c r="G13" s="133" t="s">
        <v>69</v>
      </c>
      <c r="H13" s="160" t="s">
        <v>148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45">
      <c r="A14" s="144">
        <v>9</v>
      </c>
      <c r="B14" s="143" t="s">
        <v>102</v>
      </c>
      <c r="C14" s="93" t="s">
        <v>123</v>
      </c>
      <c r="D14" s="151">
        <v>44732</v>
      </c>
      <c r="E14" s="95" t="str">
        <f>IF(D14="","",VLOOKUP(D14,$T$2:$U$117,2))</f>
        <v>Lunes</v>
      </c>
      <c r="F14" s="96">
        <v>0.58680555555555558</v>
      </c>
      <c r="G14" s="157" t="s">
        <v>99</v>
      </c>
      <c r="H14" s="157" t="s">
        <v>157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15.75">
      <c r="A15" s="116">
        <v>10</v>
      </c>
      <c r="B15" s="105" t="s">
        <v>58</v>
      </c>
      <c r="C15" s="120" t="s">
        <v>116</v>
      </c>
      <c r="D15" s="121">
        <v>44733</v>
      </c>
      <c r="E15" s="108" t="str">
        <f>IF(D15="","",VLOOKUP(D15,$T$2:$U$117,2))</f>
        <v>Martes</v>
      </c>
      <c r="F15" s="109">
        <v>0.33333333333333331</v>
      </c>
      <c r="G15" s="110" t="s">
        <v>117</v>
      </c>
      <c r="H15" s="110" t="s">
        <v>151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31.5">
      <c r="A16" s="41">
        <v>11</v>
      </c>
      <c r="B16" s="14" t="s">
        <v>106</v>
      </c>
      <c r="C16" s="44" t="s">
        <v>55</v>
      </c>
      <c r="D16" s="16">
        <v>44736</v>
      </c>
      <c r="E16" s="17" t="str">
        <f>IF(D16="","",VLOOKUP(D16,$T$2:$U$117,2))</f>
        <v>Viernes</v>
      </c>
      <c r="F16" s="18">
        <v>0.33333333333333331</v>
      </c>
      <c r="G16" s="43" t="s">
        <v>69</v>
      </c>
      <c r="H16" s="52" t="s">
        <v>152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15.75">
      <c r="A17" s="33"/>
      <c r="B17" s="47"/>
      <c r="C17" s="47"/>
      <c r="D17" s="33"/>
      <c r="E17" s="33"/>
      <c r="F17" s="33"/>
      <c r="G17" s="56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3"/>
      <c r="B18" s="47"/>
      <c r="C18" s="47"/>
      <c r="D18" s="33"/>
      <c r="E18" s="33"/>
      <c r="F18" s="33"/>
      <c r="G18" s="56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"/>
      <c r="W18" s="3"/>
      <c r="X18" s="3"/>
      <c r="Y18" s="3"/>
      <c r="Z18" s="3"/>
    </row>
    <row r="19" spans="1:26" ht="15.75">
      <c r="A19" s="33"/>
      <c r="B19" s="47"/>
      <c r="C19" s="47"/>
      <c r="D19" s="33"/>
      <c r="E19" s="33"/>
      <c r="F19" s="33"/>
      <c r="G19" s="56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44638</v>
      </c>
      <c r="U19" s="11" t="str">
        <f t="shared" si="0"/>
        <v>Viernes</v>
      </c>
      <c r="V19" s="33"/>
      <c r="W19" s="33"/>
      <c r="X19" s="33"/>
      <c r="Y19" s="33"/>
      <c r="Z19" s="33"/>
    </row>
    <row r="20" spans="1:26" ht="15.75">
      <c r="A20" s="33"/>
      <c r="B20" s="47"/>
      <c r="C20" s="47"/>
      <c r="D20" s="33"/>
      <c r="E20" s="33"/>
      <c r="F20" s="33"/>
      <c r="G20" s="56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44653</v>
      </c>
      <c r="U20" s="11" t="str">
        <f t="shared" si="0"/>
        <v>Sábado</v>
      </c>
      <c r="V20" s="33"/>
      <c r="W20" s="33"/>
      <c r="X20" s="33"/>
      <c r="Y20" s="33"/>
      <c r="Z20" s="33"/>
    </row>
    <row r="21" spans="1:26" ht="15.75">
      <c r="A21" s="33"/>
      <c r="B21" s="47"/>
      <c r="C21" s="47"/>
      <c r="D21" s="33"/>
      <c r="E21" s="33"/>
      <c r="F21" s="33"/>
      <c r="G21" s="56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44654</v>
      </c>
      <c r="U21" s="11" t="str">
        <f t="shared" si="0"/>
        <v>Domingo</v>
      </c>
      <c r="V21" s="33"/>
      <c r="W21" s="33"/>
      <c r="X21" s="33"/>
      <c r="Y21" s="33"/>
      <c r="Z21" s="33"/>
    </row>
    <row r="22" spans="1:26" ht="15.75">
      <c r="A22" s="33"/>
      <c r="B22" s="47"/>
      <c r="C22" s="47"/>
      <c r="D22" s="33"/>
      <c r="E22" s="33"/>
      <c r="F22" s="33"/>
      <c r="G22" s="56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44655</v>
      </c>
      <c r="U22" s="11" t="str">
        <f t="shared" si="0"/>
        <v>Lunes</v>
      </c>
      <c r="V22" s="33"/>
      <c r="W22" s="33"/>
      <c r="X22" s="33"/>
      <c r="Y22" s="33"/>
      <c r="Z22" s="33"/>
    </row>
    <row r="23" spans="1:26" ht="15.75">
      <c r="A23" s="33"/>
      <c r="B23" s="47"/>
      <c r="C23" s="47"/>
      <c r="D23" s="33"/>
      <c r="E23" s="33"/>
      <c r="F23" s="33"/>
      <c r="G23" s="56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44656</v>
      </c>
      <c r="U23" s="11" t="str">
        <f t="shared" si="0"/>
        <v>Martes</v>
      </c>
      <c r="V23" s="33"/>
      <c r="W23" s="33"/>
      <c r="X23" s="33"/>
      <c r="Y23" s="33"/>
      <c r="Z23" s="33"/>
    </row>
    <row r="24" spans="1:26" ht="15.75">
      <c r="A24" s="33"/>
      <c r="B24" s="47"/>
      <c r="C24" s="47"/>
      <c r="D24" s="33"/>
      <c r="E24" s="33"/>
      <c r="F24" s="33"/>
      <c r="G24" s="56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44657</v>
      </c>
      <c r="U24" s="11" t="str">
        <f t="shared" si="0"/>
        <v>Miércoles</v>
      </c>
      <c r="V24" s="33"/>
      <c r="W24" s="33"/>
      <c r="X24" s="33"/>
      <c r="Y24" s="33"/>
      <c r="Z24" s="33"/>
    </row>
    <row r="25" spans="1:26" ht="15.75">
      <c r="A25" s="33"/>
      <c r="B25" s="47"/>
      <c r="C25" s="47"/>
      <c r="D25" s="33"/>
      <c r="E25" s="33"/>
      <c r="F25" s="33"/>
      <c r="G25" s="56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44658</v>
      </c>
      <c r="U25" s="11" t="str">
        <f t="shared" si="0"/>
        <v>Jueves</v>
      </c>
      <c r="V25" s="33"/>
      <c r="W25" s="33"/>
      <c r="X25" s="33"/>
      <c r="Y25" s="33"/>
      <c r="Z25" s="33"/>
    </row>
    <row r="26" spans="1:26" ht="15.75">
      <c r="A26" s="33"/>
      <c r="B26" s="47"/>
      <c r="C26" s="47"/>
      <c r="D26" s="33"/>
      <c r="E26" s="33"/>
      <c r="F26" s="33"/>
      <c r="G26" s="56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44659</v>
      </c>
      <c r="U26" s="11" t="str">
        <f t="shared" si="0"/>
        <v>Viernes</v>
      </c>
      <c r="V26" s="33"/>
      <c r="W26" s="33"/>
      <c r="X26" s="33"/>
      <c r="Y26" s="33"/>
      <c r="Z26" s="33"/>
    </row>
    <row r="27" spans="1:26" ht="15.75">
      <c r="A27" s="33"/>
      <c r="B27" s="47"/>
      <c r="C27" s="47"/>
      <c r="D27" s="33"/>
      <c r="E27" s="33"/>
      <c r="F27" s="33"/>
      <c r="G27" s="56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44660</v>
      </c>
      <c r="U27" s="11" t="str">
        <f t="shared" si="0"/>
        <v>Sábado</v>
      </c>
      <c r="V27" s="33"/>
      <c r="W27" s="33"/>
      <c r="X27" s="33"/>
      <c r="Y27" s="33"/>
      <c r="Z27" s="33"/>
    </row>
    <row r="28" spans="1:26" ht="15.75">
      <c r="A28" s="33"/>
      <c r="B28" s="47"/>
      <c r="C28" s="47"/>
      <c r="D28" s="33"/>
      <c r="E28" s="33"/>
      <c r="F28" s="33"/>
      <c r="G28" s="56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44661</v>
      </c>
      <c r="U28" s="11" t="str">
        <f t="shared" si="0"/>
        <v>Domingo</v>
      </c>
      <c r="V28" s="33"/>
      <c r="W28" s="33"/>
      <c r="X28" s="33"/>
      <c r="Y28" s="33"/>
      <c r="Z28" s="33"/>
    </row>
    <row r="29" spans="1:26" ht="15.75">
      <c r="A29" s="33"/>
      <c r="B29" s="47"/>
      <c r="C29" s="47"/>
      <c r="D29" s="33"/>
      <c r="E29" s="33"/>
      <c r="F29" s="33"/>
      <c r="G29" s="56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44662</v>
      </c>
      <c r="U29" s="11" t="str">
        <f t="shared" si="0"/>
        <v>Lunes</v>
      </c>
      <c r="V29" s="33"/>
      <c r="W29" s="33"/>
      <c r="X29" s="33"/>
      <c r="Y29" s="33"/>
      <c r="Z29" s="33"/>
    </row>
    <row r="30" spans="1:26" ht="15.75">
      <c r="A30" s="33"/>
      <c r="B30" s="47"/>
      <c r="C30" s="47"/>
      <c r="D30" s="33"/>
      <c r="E30" s="33"/>
      <c r="F30" s="33"/>
      <c r="G30" s="56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44663</v>
      </c>
      <c r="U30" s="11" t="str">
        <f t="shared" si="0"/>
        <v>Martes</v>
      </c>
      <c r="V30" s="33"/>
      <c r="W30" s="33"/>
      <c r="X30" s="33"/>
      <c r="Y30" s="33"/>
      <c r="Z30" s="33"/>
    </row>
    <row r="31" spans="1:26" ht="15.75">
      <c r="A31" s="33"/>
      <c r="B31" s="47"/>
      <c r="C31" s="47"/>
      <c r="D31" s="33"/>
      <c r="E31" s="33"/>
      <c r="F31" s="33"/>
      <c r="G31" s="56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44664</v>
      </c>
      <c r="U31" s="11" t="str">
        <f t="shared" si="0"/>
        <v>Miércoles</v>
      </c>
      <c r="V31" s="33"/>
      <c r="W31" s="33"/>
      <c r="X31" s="33"/>
      <c r="Y31" s="33"/>
      <c r="Z31" s="33"/>
    </row>
    <row r="32" spans="1:26" ht="15.75">
      <c r="A32" s="33"/>
      <c r="B32" s="47"/>
      <c r="C32" s="47"/>
      <c r="D32" s="33"/>
      <c r="E32" s="33"/>
      <c r="F32" s="33"/>
      <c r="G32" s="56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44665</v>
      </c>
      <c r="U32" s="11" t="str">
        <f t="shared" si="0"/>
        <v>Jueves</v>
      </c>
      <c r="V32" s="33"/>
      <c r="W32" s="33"/>
      <c r="X32" s="33"/>
      <c r="Y32" s="33"/>
      <c r="Z32" s="33"/>
    </row>
    <row r="33" spans="1:26" ht="15.75">
      <c r="A33" s="33"/>
      <c r="B33" s="47"/>
      <c r="C33" s="47"/>
      <c r="D33" s="33"/>
      <c r="E33" s="33"/>
      <c r="F33" s="33"/>
      <c r="G33" s="56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44666</v>
      </c>
      <c r="U33" s="11" t="str">
        <f t="shared" si="0"/>
        <v>Viernes</v>
      </c>
      <c r="V33" s="33"/>
      <c r="W33" s="33"/>
      <c r="X33" s="33"/>
      <c r="Y33" s="33"/>
      <c r="Z33" s="33"/>
    </row>
    <row r="34" spans="1:26" ht="15.75">
      <c r="A34" s="33"/>
      <c r="B34" s="47"/>
      <c r="C34" s="47"/>
      <c r="D34" s="33"/>
      <c r="E34" s="33"/>
      <c r="F34" s="33"/>
      <c r="G34" s="56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44667</v>
      </c>
      <c r="U34" s="11" t="str">
        <f t="shared" si="0"/>
        <v>Sábado</v>
      </c>
      <c r="V34" s="33"/>
      <c r="W34" s="33"/>
      <c r="X34" s="33"/>
      <c r="Y34" s="33"/>
      <c r="Z34" s="33"/>
    </row>
    <row r="35" spans="1:26" ht="15.75">
      <c r="A35" s="33"/>
      <c r="B35" s="47"/>
      <c r="C35" s="47"/>
      <c r="D35" s="33"/>
      <c r="E35" s="33"/>
      <c r="F35" s="33"/>
      <c r="G35" s="56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44668</v>
      </c>
      <c r="U35" s="11" t="str">
        <f t="shared" si="0"/>
        <v>Domingo</v>
      </c>
      <c r="V35" s="33"/>
      <c r="W35" s="33"/>
      <c r="X35" s="33"/>
      <c r="Y35" s="33"/>
      <c r="Z35" s="33"/>
    </row>
    <row r="36" spans="1:26" ht="15.75">
      <c r="A36" s="33"/>
      <c r="B36" s="47"/>
      <c r="C36" s="47"/>
      <c r="D36" s="33"/>
      <c r="E36" s="33"/>
      <c r="F36" s="33"/>
      <c r="G36" s="56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44669</v>
      </c>
      <c r="U36" s="11" t="str">
        <f t="shared" si="0"/>
        <v>Lunes</v>
      </c>
      <c r="V36" s="33"/>
      <c r="W36" s="33"/>
      <c r="X36" s="33"/>
      <c r="Y36" s="33"/>
      <c r="Z36" s="33"/>
    </row>
    <row r="37" spans="1:26" ht="15.75">
      <c r="A37" s="33"/>
      <c r="B37" s="47"/>
      <c r="C37" s="47"/>
      <c r="D37" s="33"/>
      <c r="E37" s="33"/>
      <c r="F37" s="33"/>
      <c r="G37" s="56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44670</v>
      </c>
      <c r="U37" s="11" t="str">
        <f t="shared" si="0"/>
        <v>Martes</v>
      </c>
      <c r="V37" s="33"/>
      <c r="W37" s="33"/>
      <c r="X37" s="33"/>
      <c r="Y37" s="33"/>
      <c r="Z37" s="33"/>
    </row>
    <row r="38" spans="1:26" ht="15.75">
      <c r="A38" s="33"/>
      <c r="B38" s="47"/>
      <c r="C38" s="47"/>
      <c r="D38" s="33"/>
      <c r="E38" s="33"/>
      <c r="F38" s="33"/>
      <c r="G38" s="56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44671</v>
      </c>
      <c r="U38" s="11" t="str">
        <f t="shared" si="0"/>
        <v>Miércoles</v>
      </c>
      <c r="V38" s="33"/>
      <c r="W38" s="33"/>
      <c r="X38" s="33"/>
      <c r="Y38" s="33"/>
      <c r="Z38" s="33"/>
    </row>
    <row r="39" spans="1:26" ht="15.75">
      <c r="A39" s="33"/>
      <c r="B39" s="47"/>
      <c r="C39" s="47"/>
      <c r="D39" s="33"/>
      <c r="E39" s="33"/>
      <c r="F39" s="33"/>
      <c r="G39" s="56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44672</v>
      </c>
      <c r="U39" s="11" t="str">
        <f t="shared" si="0"/>
        <v>Jueves</v>
      </c>
      <c r="V39" s="33"/>
      <c r="W39" s="33"/>
      <c r="X39" s="33"/>
      <c r="Y39" s="33"/>
      <c r="Z39" s="33"/>
    </row>
    <row r="40" spans="1:26" ht="15.75">
      <c r="A40" s="33"/>
      <c r="B40" s="47"/>
      <c r="C40" s="47"/>
      <c r="D40" s="33"/>
      <c r="E40" s="33"/>
      <c r="F40" s="33"/>
      <c r="G40" s="56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44673</v>
      </c>
      <c r="U40" s="11" t="str">
        <f t="shared" si="0"/>
        <v>Viernes</v>
      </c>
      <c r="V40" s="33"/>
      <c r="W40" s="33"/>
      <c r="X40" s="33"/>
      <c r="Y40" s="33"/>
      <c r="Z40" s="33"/>
    </row>
    <row r="41" spans="1:26" ht="15.75">
      <c r="A41" s="33"/>
      <c r="B41" s="47"/>
      <c r="C41" s="47"/>
      <c r="D41" s="33"/>
      <c r="E41" s="33"/>
      <c r="F41" s="33"/>
      <c r="G41" s="56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44674</v>
      </c>
      <c r="U41" s="11" t="str">
        <f t="shared" si="0"/>
        <v>Sábado</v>
      </c>
      <c r="V41" s="33"/>
      <c r="W41" s="33"/>
      <c r="X41" s="33"/>
      <c r="Y41" s="33"/>
      <c r="Z41" s="33"/>
    </row>
    <row r="42" spans="1:26" ht="15.75">
      <c r="A42" s="33"/>
      <c r="B42" s="47"/>
      <c r="C42" s="47"/>
      <c r="D42" s="33"/>
      <c r="E42" s="33"/>
      <c r="F42" s="33"/>
      <c r="G42" s="56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44675</v>
      </c>
      <c r="U42" s="11" t="str">
        <f t="shared" si="0"/>
        <v>Domingo</v>
      </c>
      <c r="V42" s="33"/>
      <c r="W42" s="33"/>
      <c r="X42" s="33"/>
      <c r="Y42" s="33"/>
      <c r="Z42" s="33"/>
    </row>
    <row r="43" spans="1:26" ht="15.75">
      <c r="A43" s="33"/>
      <c r="B43" s="47"/>
      <c r="C43" s="47"/>
      <c r="D43" s="33"/>
      <c r="E43" s="33"/>
      <c r="F43" s="33"/>
      <c r="G43" s="56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44676</v>
      </c>
      <c r="U43" s="11" t="str">
        <f t="shared" si="0"/>
        <v>Lunes</v>
      </c>
      <c r="V43" s="33"/>
      <c r="W43" s="33"/>
      <c r="X43" s="33"/>
      <c r="Y43" s="33"/>
      <c r="Z43" s="33"/>
    </row>
    <row r="44" spans="1:26" ht="15.75">
      <c r="A44" s="33"/>
      <c r="B44" s="47"/>
      <c r="C44" s="47"/>
      <c r="D44" s="33"/>
      <c r="E44" s="33"/>
      <c r="F44" s="33"/>
      <c r="G44" s="56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44677</v>
      </c>
      <c r="U44" s="11" t="str">
        <f t="shared" si="0"/>
        <v>Martes</v>
      </c>
      <c r="V44" s="33"/>
      <c r="W44" s="33"/>
      <c r="X44" s="33"/>
      <c r="Y44" s="33"/>
      <c r="Z44" s="33"/>
    </row>
    <row r="45" spans="1:26" ht="15.75">
      <c r="A45" s="33"/>
      <c r="B45" s="47"/>
      <c r="C45" s="47"/>
      <c r="D45" s="33"/>
      <c r="E45" s="33"/>
      <c r="F45" s="33"/>
      <c r="G45" s="56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44678</v>
      </c>
      <c r="U45" s="11" t="str">
        <f t="shared" si="0"/>
        <v>Miércoles</v>
      </c>
      <c r="V45" s="33"/>
      <c r="W45" s="33"/>
      <c r="X45" s="33"/>
      <c r="Y45" s="33"/>
      <c r="Z45" s="33"/>
    </row>
    <row r="46" spans="1:26" ht="15.75">
      <c r="A46" s="33"/>
      <c r="B46" s="47"/>
      <c r="C46" s="47"/>
      <c r="D46" s="33"/>
      <c r="E46" s="33"/>
      <c r="F46" s="33"/>
      <c r="G46" s="56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44679</v>
      </c>
      <c r="U46" s="11" t="str">
        <f t="shared" si="0"/>
        <v>Jueves</v>
      </c>
      <c r="V46" s="33"/>
      <c r="W46" s="33"/>
      <c r="X46" s="33"/>
      <c r="Y46" s="33"/>
      <c r="Z46" s="33"/>
    </row>
    <row r="47" spans="1:26" ht="15.75">
      <c r="A47" s="33"/>
      <c r="B47" s="47"/>
      <c r="C47" s="47"/>
      <c r="D47" s="33"/>
      <c r="E47" s="33"/>
      <c r="F47" s="33"/>
      <c r="G47" s="56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44680</v>
      </c>
      <c r="U47" s="11" t="str">
        <f t="shared" si="0"/>
        <v>Viernes</v>
      </c>
      <c r="V47" s="33"/>
      <c r="W47" s="33"/>
      <c r="X47" s="33"/>
      <c r="Y47" s="33"/>
      <c r="Z47" s="33"/>
    </row>
    <row r="48" spans="1:26" ht="15.75">
      <c r="A48" s="33"/>
      <c r="B48" s="47"/>
      <c r="C48" s="47"/>
      <c r="D48" s="33"/>
      <c r="E48" s="33"/>
      <c r="F48" s="33"/>
      <c r="G48" s="56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44681</v>
      </c>
      <c r="U48" s="11" t="str">
        <f t="shared" si="0"/>
        <v>Sábado</v>
      </c>
      <c r="V48" s="33"/>
      <c r="W48" s="33"/>
      <c r="X48" s="33"/>
      <c r="Y48" s="33"/>
      <c r="Z48" s="33"/>
    </row>
    <row r="49" spans="1:26" ht="15.75">
      <c r="A49" s="33"/>
      <c r="B49" s="47"/>
      <c r="C49" s="47"/>
      <c r="D49" s="33"/>
      <c r="E49" s="33"/>
      <c r="F49" s="33"/>
      <c r="G49" s="56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44682</v>
      </c>
      <c r="U49" s="11" t="str">
        <f t="shared" si="0"/>
        <v>Domingo</v>
      </c>
      <c r="V49" s="33"/>
      <c r="W49" s="33"/>
      <c r="X49" s="33"/>
      <c r="Y49" s="33"/>
      <c r="Z49" s="33"/>
    </row>
    <row r="50" spans="1:26" ht="15.75">
      <c r="A50" s="33"/>
      <c r="B50" s="47"/>
      <c r="C50" s="47"/>
      <c r="D50" s="33"/>
      <c r="E50" s="33"/>
      <c r="F50" s="33"/>
      <c r="G50" s="56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44683</v>
      </c>
      <c r="U50" s="11" t="str">
        <f t="shared" si="0"/>
        <v>Lunes</v>
      </c>
      <c r="V50" s="33"/>
      <c r="W50" s="33"/>
      <c r="X50" s="33"/>
      <c r="Y50" s="33"/>
      <c r="Z50" s="33"/>
    </row>
    <row r="51" spans="1:26" ht="15.75">
      <c r="A51" s="33"/>
      <c r="B51" s="47"/>
      <c r="C51" s="47"/>
      <c r="D51" s="33"/>
      <c r="E51" s="33"/>
      <c r="F51" s="33"/>
      <c r="G51" s="56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44684</v>
      </c>
      <c r="U51" s="11" t="str">
        <f t="shared" si="0"/>
        <v>Martes</v>
      </c>
      <c r="V51" s="33"/>
      <c r="W51" s="33"/>
      <c r="X51" s="33"/>
      <c r="Y51" s="33"/>
      <c r="Z51" s="33"/>
    </row>
    <row r="52" spans="1:26" ht="15.75">
      <c r="A52" s="33"/>
      <c r="B52" s="47"/>
      <c r="C52" s="47"/>
      <c r="D52" s="33"/>
      <c r="E52" s="33"/>
      <c r="F52" s="33"/>
      <c r="G52" s="56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44685</v>
      </c>
      <c r="U52" s="11" t="str">
        <f t="shared" si="0"/>
        <v>Miércoles</v>
      </c>
      <c r="V52" s="33"/>
      <c r="W52" s="33"/>
      <c r="X52" s="33"/>
      <c r="Y52" s="33"/>
      <c r="Z52" s="33"/>
    </row>
    <row r="53" spans="1:26" ht="15.75">
      <c r="A53" s="33"/>
      <c r="B53" s="47"/>
      <c r="C53" s="47"/>
      <c r="D53" s="33"/>
      <c r="E53" s="33"/>
      <c r="F53" s="33"/>
      <c r="G53" s="56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44686</v>
      </c>
      <c r="U53" s="11" t="str">
        <f t="shared" si="0"/>
        <v>Jueves</v>
      </c>
      <c r="V53" s="33"/>
      <c r="W53" s="33"/>
      <c r="X53" s="33"/>
      <c r="Y53" s="33"/>
      <c r="Z53" s="33"/>
    </row>
    <row r="54" spans="1:26" ht="15.75">
      <c r="A54" s="33"/>
      <c r="B54" s="47"/>
      <c r="C54" s="47"/>
      <c r="D54" s="33"/>
      <c r="E54" s="33"/>
      <c r="F54" s="33"/>
      <c r="G54" s="56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44687</v>
      </c>
      <c r="U54" s="11" t="str">
        <f t="shared" si="0"/>
        <v>Viernes</v>
      </c>
      <c r="V54" s="33"/>
      <c r="W54" s="33"/>
      <c r="X54" s="33"/>
      <c r="Y54" s="33"/>
      <c r="Z54" s="33"/>
    </row>
    <row r="55" spans="1:26" ht="15.75">
      <c r="A55" s="33"/>
      <c r="B55" s="47"/>
      <c r="C55" s="47"/>
      <c r="D55" s="33"/>
      <c r="E55" s="33"/>
      <c r="F55" s="33"/>
      <c r="G55" s="56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44688</v>
      </c>
      <c r="U55" s="11" t="str">
        <f t="shared" si="0"/>
        <v>Sábado</v>
      </c>
      <c r="V55" s="33"/>
      <c r="W55" s="33"/>
      <c r="X55" s="33"/>
      <c r="Y55" s="33"/>
      <c r="Z55" s="33"/>
    </row>
    <row r="56" spans="1:26" ht="15.75">
      <c r="A56" s="33"/>
      <c r="B56" s="47"/>
      <c r="C56" s="47"/>
      <c r="D56" s="33"/>
      <c r="E56" s="33"/>
      <c r="F56" s="33"/>
      <c r="G56" s="56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44689</v>
      </c>
      <c r="U56" s="11" t="str">
        <f t="shared" si="0"/>
        <v>Domingo</v>
      </c>
      <c r="V56" s="33"/>
      <c r="W56" s="33"/>
      <c r="X56" s="33"/>
      <c r="Y56" s="33"/>
      <c r="Z56" s="33"/>
    </row>
    <row r="57" spans="1:26" ht="15.75">
      <c r="A57" s="33"/>
      <c r="B57" s="47"/>
      <c r="C57" s="47"/>
      <c r="D57" s="33"/>
      <c r="E57" s="33"/>
      <c r="F57" s="33"/>
      <c r="G57" s="56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44690</v>
      </c>
      <c r="U57" s="11" t="str">
        <f t="shared" si="0"/>
        <v>Lunes</v>
      </c>
      <c r="V57" s="33"/>
      <c r="W57" s="33"/>
      <c r="X57" s="33"/>
      <c r="Y57" s="33"/>
      <c r="Z57" s="33"/>
    </row>
    <row r="58" spans="1:26" ht="15.75">
      <c r="A58" s="33"/>
      <c r="B58" s="47"/>
      <c r="C58" s="47"/>
      <c r="D58" s="33"/>
      <c r="E58" s="33"/>
      <c r="F58" s="33"/>
      <c r="G58" s="56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44691</v>
      </c>
      <c r="U58" s="11" t="str">
        <f t="shared" si="0"/>
        <v>Martes</v>
      </c>
      <c r="V58" s="33"/>
      <c r="W58" s="33"/>
      <c r="X58" s="33"/>
      <c r="Y58" s="33"/>
      <c r="Z58" s="33"/>
    </row>
    <row r="59" spans="1:26" ht="15.75">
      <c r="A59" s="33"/>
      <c r="B59" s="47"/>
      <c r="C59" s="47"/>
      <c r="D59" s="33"/>
      <c r="E59" s="33"/>
      <c r="F59" s="33"/>
      <c r="G59" s="56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44692</v>
      </c>
      <c r="U59" s="11" t="str">
        <f t="shared" si="0"/>
        <v>Miércoles</v>
      </c>
      <c r="V59" s="33"/>
      <c r="W59" s="33"/>
      <c r="X59" s="33"/>
      <c r="Y59" s="33"/>
      <c r="Z59" s="33"/>
    </row>
    <row r="60" spans="1:26" ht="15.75">
      <c r="A60" s="33"/>
      <c r="B60" s="47"/>
      <c r="C60" s="47"/>
      <c r="D60" s="33"/>
      <c r="E60" s="33"/>
      <c r="F60" s="33"/>
      <c r="G60" s="56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44693</v>
      </c>
      <c r="U60" s="11" t="str">
        <f t="shared" si="0"/>
        <v>Jueves</v>
      </c>
      <c r="V60" s="33"/>
      <c r="W60" s="33"/>
      <c r="X60" s="33"/>
      <c r="Y60" s="33"/>
      <c r="Z60" s="33"/>
    </row>
    <row r="61" spans="1:26" ht="15.75">
      <c r="A61" s="33"/>
      <c r="B61" s="47"/>
      <c r="C61" s="47"/>
      <c r="D61" s="33"/>
      <c r="E61" s="33"/>
      <c r="F61" s="33"/>
      <c r="G61" s="56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44694</v>
      </c>
      <c r="U61" s="11" t="str">
        <f t="shared" si="0"/>
        <v>Viernes</v>
      </c>
      <c r="V61" s="33"/>
      <c r="W61" s="33"/>
      <c r="X61" s="33"/>
      <c r="Y61" s="33"/>
      <c r="Z61" s="33"/>
    </row>
    <row r="62" spans="1:26" ht="15.75">
      <c r="A62" s="33"/>
      <c r="B62" s="47"/>
      <c r="C62" s="47"/>
      <c r="D62" s="33"/>
      <c r="E62" s="33"/>
      <c r="F62" s="33"/>
      <c r="G62" s="56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44695</v>
      </c>
      <c r="U62" s="11" t="str">
        <f t="shared" si="0"/>
        <v>Sábado</v>
      </c>
      <c r="V62" s="33"/>
      <c r="W62" s="33"/>
      <c r="X62" s="33"/>
      <c r="Y62" s="33"/>
      <c r="Z62" s="33"/>
    </row>
    <row r="63" spans="1:26" ht="15.75">
      <c r="A63" s="33"/>
      <c r="B63" s="47"/>
      <c r="C63" s="47"/>
      <c r="D63" s="33"/>
      <c r="E63" s="33"/>
      <c r="F63" s="33"/>
      <c r="G63" s="56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44696</v>
      </c>
      <c r="U63" s="11" t="str">
        <f t="shared" si="0"/>
        <v>Domingo</v>
      </c>
      <c r="V63" s="33"/>
      <c r="W63" s="33"/>
      <c r="X63" s="33"/>
      <c r="Y63" s="33"/>
      <c r="Z63" s="33"/>
    </row>
    <row r="64" spans="1:26" ht="15.75">
      <c r="A64" s="33"/>
      <c r="B64" s="47"/>
      <c r="C64" s="47"/>
      <c r="D64" s="33"/>
      <c r="E64" s="33"/>
      <c r="F64" s="33"/>
      <c r="G64" s="56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44697</v>
      </c>
      <c r="U64" s="11" t="str">
        <f t="shared" si="0"/>
        <v>Lunes</v>
      </c>
      <c r="V64" s="33"/>
      <c r="W64" s="33"/>
      <c r="X64" s="33"/>
      <c r="Y64" s="33"/>
      <c r="Z64" s="33"/>
    </row>
    <row r="65" spans="1:26" ht="15.75">
      <c r="A65" s="33"/>
      <c r="B65" s="47"/>
      <c r="C65" s="47"/>
      <c r="D65" s="33"/>
      <c r="E65" s="33"/>
      <c r="F65" s="33"/>
      <c r="G65" s="56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44698</v>
      </c>
      <c r="U65" s="11" t="str">
        <f t="shared" si="0"/>
        <v>Martes</v>
      </c>
      <c r="V65" s="33"/>
      <c r="W65" s="33"/>
      <c r="X65" s="33"/>
      <c r="Y65" s="33"/>
      <c r="Z65" s="33"/>
    </row>
    <row r="66" spans="1:26" ht="15.75">
      <c r="A66" s="33"/>
      <c r="B66" s="47"/>
      <c r="C66" s="47"/>
      <c r="D66" s="33"/>
      <c r="E66" s="33"/>
      <c r="F66" s="33"/>
      <c r="G66" s="56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44699</v>
      </c>
      <c r="U66" s="11" t="str">
        <f t="shared" si="0"/>
        <v>Miércoles</v>
      </c>
      <c r="V66" s="33"/>
      <c r="W66" s="33"/>
      <c r="X66" s="33"/>
      <c r="Y66" s="33"/>
      <c r="Z66" s="33"/>
    </row>
    <row r="67" spans="1:26" ht="15.75">
      <c r="A67" s="33"/>
      <c r="B67" s="47"/>
      <c r="C67" s="47"/>
      <c r="D67" s="33"/>
      <c r="E67" s="33"/>
      <c r="F67" s="33"/>
      <c r="G67" s="56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44700</v>
      </c>
      <c r="U67" s="11" t="str">
        <f t="shared" si="0"/>
        <v>Jueves</v>
      </c>
      <c r="V67" s="33"/>
      <c r="W67" s="33"/>
      <c r="X67" s="33"/>
      <c r="Y67" s="33"/>
      <c r="Z67" s="33"/>
    </row>
    <row r="68" spans="1:26" ht="15.75">
      <c r="A68" s="33"/>
      <c r="B68" s="47"/>
      <c r="C68" s="47"/>
      <c r="D68" s="33"/>
      <c r="E68" s="33"/>
      <c r="F68" s="33"/>
      <c r="G68" s="56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44701</v>
      </c>
      <c r="U68" s="11" t="str">
        <f t="shared" si="0"/>
        <v>Viernes</v>
      </c>
      <c r="V68" s="33"/>
      <c r="W68" s="33"/>
      <c r="X68" s="33"/>
      <c r="Y68" s="33"/>
      <c r="Z68" s="33"/>
    </row>
    <row r="69" spans="1:26" ht="15.75">
      <c r="A69" s="33"/>
      <c r="B69" s="47"/>
      <c r="C69" s="47"/>
      <c r="D69" s="33"/>
      <c r="E69" s="33"/>
      <c r="F69" s="33"/>
      <c r="G69" s="56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44702</v>
      </c>
      <c r="U69" s="11" t="str">
        <f t="shared" si="0"/>
        <v>Sábado</v>
      </c>
      <c r="V69" s="33"/>
      <c r="W69" s="33"/>
      <c r="X69" s="33"/>
      <c r="Y69" s="33"/>
      <c r="Z69" s="33"/>
    </row>
    <row r="70" spans="1:26" ht="15.75">
      <c r="A70" s="33"/>
      <c r="B70" s="47"/>
      <c r="C70" s="47"/>
      <c r="D70" s="33"/>
      <c r="E70" s="33"/>
      <c r="F70" s="33"/>
      <c r="G70" s="56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44703</v>
      </c>
      <c r="U70" s="11" t="str">
        <f t="shared" si="0"/>
        <v>Domingo</v>
      </c>
      <c r="V70" s="33"/>
      <c r="W70" s="33"/>
      <c r="X70" s="33"/>
      <c r="Y70" s="33"/>
      <c r="Z70" s="33"/>
    </row>
    <row r="71" spans="1:26" ht="15.75">
      <c r="A71" s="33"/>
      <c r="B71" s="47"/>
      <c r="C71" s="47"/>
      <c r="D71" s="33"/>
      <c r="E71" s="33"/>
      <c r="F71" s="33"/>
      <c r="G71" s="56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44704</v>
      </c>
      <c r="U71" s="11" t="str">
        <f t="shared" si="0"/>
        <v>Lunes</v>
      </c>
      <c r="V71" s="33"/>
      <c r="W71" s="33"/>
      <c r="X71" s="33"/>
      <c r="Y71" s="33"/>
      <c r="Z71" s="33"/>
    </row>
    <row r="72" spans="1:26" ht="15.75">
      <c r="A72" s="33"/>
      <c r="B72" s="47"/>
      <c r="C72" s="47"/>
      <c r="D72" s="33"/>
      <c r="E72" s="33"/>
      <c r="F72" s="33"/>
      <c r="G72" s="56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44705</v>
      </c>
      <c r="U72" s="11" t="str">
        <f t="shared" si="0"/>
        <v>Martes</v>
      </c>
      <c r="V72" s="33"/>
      <c r="W72" s="33"/>
      <c r="X72" s="33"/>
      <c r="Y72" s="33"/>
      <c r="Z72" s="33"/>
    </row>
    <row r="73" spans="1:26" ht="15.75">
      <c r="A73" s="33"/>
      <c r="B73" s="47"/>
      <c r="C73" s="47"/>
      <c r="D73" s="33"/>
      <c r="E73" s="33"/>
      <c r="F73" s="33"/>
      <c r="G73" s="56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44706</v>
      </c>
      <c r="U73" s="11" t="str">
        <f t="shared" si="0"/>
        <v>Miércoles</v>
      </c>
      <c r="V73" s="33"/>
      <c r="W73" s="33"/>
      <c r="X73" s="33"/>
      <c r="Y73" s="33"/>
      <c r="Z73" s="33"/>
    </row>
    <row r="74" spans="1:26" ht="15.75">
      <c r="A74" s="33"/>
      <c r="B74" s="47"/>
      <c r="C74" s="47"/>
      <c r="D74" s="33"/>
      <c r="E74" s="33"/>
      <c r="F74" s="33"/>
      <c r="G74" s="56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44707</v>
      </c>
      <c r="U74" s="11" t="str">
        <f t="shared" si="0"/>
        <v>Jueves</v>
      </c>
      <c r="V74" s="33"/>
      <c r="W74" s="33"/>
      <c r="X74" s="33"/>
      <c r="Y74" s="33"/>
      <c r="Z74" s="33"/>
    </row>
    <row r="75" spans="1:26" ht="15.75">
      <c r="A75" s="33"/>
      <c r="B75" s="47"/>
      <c r="C75" s="47"/>
      <c r="D75" s="33"/>
      <c r="E75" s="33"/>
      <c r="F75" s="33"/>
      <c r="G75" s="56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44708</v>
      </c>
      <c r="U75" s="11" t="str">
        <f t="shared" si="0"/>
        <v>Viernes</v>
      </c>
      <c r="V75" s="33"/>
      <c r="W75" s="33"/>
      <c r="X75" s="33"/>
      <c r="Y75" s="33"/>
      <c r="Z75" s="33"/>
    </row>
    <row r="76" spans="1:26" ht="15.75">
      <c r="A76" s="33"/>
      <c r="B76" s="47"/>
      <c r="C76" s="47"/>
      <c r="D76" s="33"/>
      <c r="E76" s="33"/>
      <c r="F76" s="33"/>
      <c r="G76" s="56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44709</v>
      </c>
      <c r="U76" s="11" t="str">
        <f t="shared" si="0"/>
        <v>Sábado</v>
      </c>
      <c r="V76" s="33"/>
      <c r="W76" s="33"/>
      <c r="X76" s="33"/>
      <c r="Y76" s="33"/>
      <c r="Z76" s="33"/>
    </row>
    <row r="77" spans="1:26" ht="15.75">
      <c r="A77" s="33"/>
      <c r="B77" s="47"/>
      <c r="C77" s="47"/>
      <c r="D77" s="33"/>
      <c r="E77" s="33"/>
      <c r="F77" s="33"/>
      <c r="G77" s="56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44710</v>
      </c>
      <c r="U77" s="11" t="str">
        <f t="shared" si="0"/>
        <v>Domingo</v>
      </c>
      <c r="V77" s="33"/>
      <c r="W77" s="33"/>
      <c r="X77" s="33"/>
      <c r="Y77" s="33"/>
      <c r="Z77" s="33"/>
    </row>
    <row r="78" spans="1:26" ht="15.75">
      <c r="A78" s="33"/>
      <c r="B78" s="47"/>
      <c r="C78" s="47"/>
      <c r="D78" s="33"/>
      <c r="E78" s="33"/>
      <c r="F78" s="33"/>
      <c r="G78" s="56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44711</v>
      </c>
      <c r="U78" s="11" t="str">
        <f t="shared" si="0"/>
        <v>Lunes</v>
      </c>
      <c r="V78" s="33"/>
      <c r="W78" s="33"/>
      <c r="X78" s="33"/>
      <c r="Y78" s="33"/>
      <c r="Z78" s="33"/>
    </row>
    <row r="79" spans="1:26" ht="15.75">
      <c r="A79" s="33"/>
      <c r="B79" s="47"/>
      <c r="C79" s="47"/>
      <c r="D79" s="33"/>
      <c r="E79" s="33"/>
      <c r="F79" s="33"/>
      <c r="G79" s="56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44712</v>
      </c>
      <c r="U79" s="11" t="str">
        <f t="shared" si="0"/>
        <v>Martes</v>
      </c>
      <c r="V79" s="33"/>
      <c r="W79" s="33"/>
      <c r="X79" s="33"/>
      <c r="Y79" s="33"/>
      <c r="Z79" s="33"/>
    </row>
    <row r="80" spans="1:26" ht="15.75">
      <c r="A80" s="33"/>
      <c r="B80" s="47"/>
      <c r="C80" s="47"/>
      <c r="D80" s="33"/>
      <c r="E80" s="33"/>
      <c r="F80" s="33"/>
      <c r="G80" s="56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44713</v>
      </c>
      <c r="U80" s="11" t="str">
        <f t="shared" si="0"/>
        <v>Miércoles</v>
      </c>
      <c r="V80" s="33"/>
      <c r="W80" s="33"/>
      <c r="X80" s="33"/>
      <c r="Y80" s="33"/>
      <c r="Z80" s="33"/>
    </row>
    <row r="81" spans="1:26" ht="15.75">
      <c r="A81" s="33"/>
      <c r="B81" s="47"/>
      <c r="C81" s="47"/>
      <c r="D81" s="33"/>
      <c r="E81" s="33"/>
      <c r="F81" s="33"/>
      <c r="G81" s="56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44714</v>
      </c>
      <c r="U81" s="11" t="str">
        <f t="shared" si="0"/>
        <v>Jueves</v>
      </c>
      <c r="V81" s="33"/>
      <c r="W81" s="33"/>
      <c r="X81" s="33"/>
      <c r="Y81" s="33"/>
      <c r="Z81" s="33"/>
    </row>
    <row r="82" spans="1:26" ht="15.75">
      <c r="A82" s="33"/>
      <c r="B82" s="47"/>
      <c r="C82" s="47"/>
      <c r="D82" s="33"/>
      <c r="E82" s="33"/>
      <c r="F82" s="33"/>
      <c r="G82" s="56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44715</v>
      </c>
      <c r="U82" s="11" t="str">
        <f t="shared" si="0"/>
        <v>Viernes</v>
      </c>
      <c r="V82" s="33"/>
      <c r="W82" s="33"/>
      <c r="X82" s="33"/>
      <c r="Y82" s="33"/>
      <c r="Z82" s="33"/>
    </row>
    <row r="83" spans="1:26" ht="15.75">
      <c r="A83" s="33"/>
      <c r="B83" s="47"/>
      <c r="C83" s="47"/>
      <c r="D83" s="33"/>
      <c r="E83" s="33"/>
      <c r="F83" s="33"/>
      <c r="G83" s="56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44716</v>
      </c>
      <c r="U83" s="11" t="str">
        <f t="shared" si="0"/>
        <v>Sábado</v>
      </c>
      <c r="V83" s="33"/>
      <c r="W83" s="33"/>
      <c r="X83" s="33"/>
      <c r="Y83" s="33"/>
      <c r="Z83" s="33"/>
    </row>
    <row r="84" spans="1:26" ht="15.75">
      <c r="A84" s="33"/>
      <c r="B84" s="47"/>
      <c r="C84" s="47"/>
      <c r="D84" s="33"/>
      <c r="E84" s="33"/>
      <c r="F84" s="33"/>
      <c r="G84" s="56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44717</v>
      </c>
      <c r="U84" s="11" t="str">
        <f t="shared" si="0"/>
        <v>Domingo</v>
      </c>
      <c r="V84" s="33"/>
      <c r="W84" s="33"/>
      <c r="X84" s="33"/>
      <c r="Y84" s="33"/>
      <c r="Z84" s="33"/>
    </row>
    <row r="85" spans="1:26" ht="15.75">
      <c r="A85" s="33"/>
      <c r="B85" s="47"/>
      <c r="C85" s="47"/>
      <c r="D85" s="33"/>
      <c r="E85" s="33"/>
      <c r="F85" s="33"/>
      <c r="G85" s="56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44718</v>
      </c>
      <c r="U85" s="11" t="str">
        <f t="shared" si="0"/>
        <v>Lunes</v>
      </c>
      <c r="V85" s="33"/>
      <c r="W85" s="33"/>
      <c r="X85" s="33"/>
      <c r="Y85" s="33"/>
      <c r="Z85" s="33"/>
    </row>
    <row r="86" spans="1:26" ht="15.75">
      <c r="A86" s="33"/>
      <c r="B86" s="47"/>
      <c r="C86" s="47"/>
      <c r="D86" s="33"/>
      <c r="E86" s="33"/>
      <c r="F86" s="33"/>
      <c r="G86" s="56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44719</v>
      </c>
      <c r="U86" s="11" t="str">
        <f t="shared" si="0"/>
        <v>Martes</v>
      </c>
      <c r="V86" s="33"/>
      <c r="W86" s="33"/>
      <c r="X86" s="33"/>
      <c r="Y86" s="33"/>
      <c r="Z86" s="33"/>
    </row>
    <row r="87" spans="1:26" ht="15.75">
      <c r="A87" s="33"/>
      <c r="B87" s="47"/>
      <c r="C87" s="47"/>
      <c r="D87" s="33"/>
      <c r="E87" s="33"/>
      <c r="F87" s="33"/>
      <c r="G87" s="56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44720</v>
      </c>
      <c r="U87" s="11" t="str">
        <f t="shared" si="0"/>
        <v>Miércoles</v>
      </c>
      <c r="V87" s="33"/>
      <c r="W87" s="33"/>
      <c r="X87" s="33"/>
      <c r="Y87" s="33"/>
      <c r="Z87" s="33"/>
    </row>
    <row r="88" spans="1:26" ht="15.75">
      <c r="A88" s="33"/>
      <c r="B88" s="47"/>
      <c r="C88" s="47"/>
      <c r="D88" s="33"/>
      <c r="E88" s="33"/>
      <c r="F88" s="33"/>
      <c r="G88" s="56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44721</v>
      </c>
      <c r="U88" s="11" t="str">
        <f t="shared" si="0"/>
        <v>Jueves</v>
      </c>
      <c r="V88" s="33"/>
      <c r="W88" s="33"/>
      <c r="X88" s="33"/>
      <c r="Y88" s="33"/>
      <c r="Z88" s="33"/>
    </row>
    <row r="89" spans="1:26" ht="15.75">
      <c r="A89" s="33"/>
      <c r="B89" s="47"/>
      <c r="C89" s="47"/>
      <c r="D89" s="33"/>
      <c r="E89" s="33"/>
      <c r="F89" s="33"/>
      <c r="G89" s="56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44722</v>
      </c>
      <c r="U89" s="11" t="str">
        <f t="shared" si="0"/>
        <v>Viernes</v>
      </c>
      <c r="V89" s="33"/>
      <c r="W89" s="33"/>
      <c r="X89" s="33"/>
      <c r="Y89" s="33"/>
      <c r="Z89" s="33"/>
    </row>
    <row r="90" spans="1:26" ht="15.75">
      <c r="A90" s="33"/>
      <c r="B90" s="47"/>
      <c r="C90" s="47"/>
      <c r="D90" s="33"/>
      <c r="E90" s="33"/>
      <c r="F90" s="33"/>
      <c r="G90" s="56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44723</v>
      </c>
      <c r="U90" s="11" t="str">
        <f t="shared" si="0"/>
        <v>Sábado</v>
      </c>
      <c r="V90" s="33"/>
      <c r="W90" s="33"/>
      <c r="X90" s="33"/>
      <c r="Y90" s="33"/>
      <c r="Z90" s="33"/>
    </row>
    <row r="91" spans="1:26" ht="15.75">
      <c r="A91" s="33"/>
      <c r="B91" s="47"/>
      <c r="C91" s="47"/>
      <c r="D91" s="33"/>
      <c r="E91" s="33"/>
      <c r="F91" s="33"/>
      <c r="G91" s="56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44724</v>
      </c>
      <c r="U91" s="11" t="str">
        <f t="shared" si="0"/>
        <v>Domingo</v>
      </c>
      <c r="V91" s="33"/>
      <c r="W91" s="33"/>
      <c r="X91" s="33"/>
      <c r="Y91" s="33"/>
      <c r="Z91" s="33"/>
    </row>
    <row r="92" spans="1:26" ht="15.75">
      <c r="A92" s="33"/>
      <c r="B92" s="47"/>
      <c r="C92" s="47"/>
      <c r="D92" s="33"/>
      <c r="E92" s="33"/>
      <c r="F92" s="33"/>
      <c r="G92" s="56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44725</v>
      </c>
      <c r="U92" s="11" t="str">
        <f t="shared" si="0"/>
        <v>Lunes</v>
      </c>
      <c r="V92" s="33"/>
      <c r="W92" s="33"/>
      <c r="X92" s="33"/>
      <c r="Y92" s="33"/>
      <c r="Z92" s="33"/>
    </row>
    <row r="93" spans="1:26" ht="15.75">
      <c r="A93" s="33"/>
      <c r="B93" s="47"/>
      <c r="C93" s="47"/>
      <c r="D93" s="33"/>
      <c r="E93" s="33"/>
      <c r="F93" s="33"/>
      <c r="G93" s="56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44726</v>
      </c>
      <c r="U93" s="11" t="str">
        <f t="shared" si="0"/>
        <v>Martes</v>
      </c>
      <c r="V93" s="33"/>
      <c r="W93" s="33"/>
      <c r="X93" s="33"/>
      <c r="Y93" s="33"/>
      <c r="Z93" s="33"/>
    </row>
    <row r="94" spans="1:26" ht="15.75">
      <c r="A94" s="33"/>
      <c r="B94" s="47"/>
      <c r="C94" s="47"/>
      <c r="D94" s="33"/>
      <c r="E94" s="33"/>
      <c r="F94" s="33"/>
      <c r="G94" s="56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44727</v>
      </c>
      <c r="U94" s="11" t="str">
        <f t="shared" si="0"/>
        <v>Miércoles</v>
      </c>
      <c r="V94" s="33"/>
      <c r="W94" s="33"/>
      <c r="X94" s="33"/>
      <c r="Y94" s="33"/>
      <c r="Z94" s="33"/>
    </row>
    <row r="95" spans="1:26" ht="15.75">
      <c r="A95" s="33"/>
      <c r="B95" s="47"/>
      <c r="C95" s="47"/>
      <c r="D95" s="33"/>
      <c r="E95" s="33"/>
      <c r="F95" s="33"/>
      <c r="G95" s="56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44728</v>
      </c>
      <c r="U95" s="11" t="str">
        <f t="shared" si="0"/>
        <v>Jueves</v>
      </c>
      <c r="V95" s="33"/>
      <c r="W95" s="33"/>
      <c r="X95" s="33"/>
      <c r="Y95" s="33"/>
      <c r="Z95" s="33"/>
    </row>
    <row r="96" spans="1:26" ht="15.75">
      <c r="A96" s="33"/>
      <c r="B96" s="47"/>
      <c r="C96" s="47"/>
      <c r="D96" s="33"/>
      <c r="E96" s="33"/>
      <c r="F96" s="33"/>
      <c r="G96" s="56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44729</v>
      </c>
      <c r="U96" s="11" t="str">
        <f t="shared" si="0"/>
        <v>Viernes</v>
      </c>
      <c r="V96" s="33"/>
      <c r="W96" s="33"/>
      <c r="X96" s="33"/>
      <c r="Y96" s="33"/>
      <c r="Z96" s="33"/>
    </row>
    <row r="97" spans="1:26" ht="15.75">
      <c r="A97" s="33"/>
      <c r="B97" s="47"/>
      <c r="C97" s="47"/>
      <c r="D97" s="33"/>
      <c r="E97" s="33"/>
      <c r="F97" s="33"/>
      <c r="G97" s="56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44730</v>
      </c>
      <c r="U97" s="11" t="str">
        <f t="shared" si="0"/>
        <v>Sábado</v>
      </c>
      <c r="V97" s="33"/>
      <c r="W97" s="33"/>
      <c r="X97" s="33"/>
      <c r="Y97" s="33"/>
      <c r="Z97" s="33"/>
    </row>
    <row r="98" spans="1:26" ht="15.75">
      <c r="A98" s="33"/>
      <c r="B98" s="47"/>
      <c r="C98" s="47"/>
      <c r="D98" s="33"/>
      <c r="E98" s="33"/>
      <c r="F98" s="33"/>
      <c r="G98" s="56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44731</v>
      </c>
      <c r="U98" s="11" t="str">
        <f t="shared" si="0"/>
        <v>Domingo</v>
      </c>
      <c r="V98" s="33"/>
      <c r="W98" s="33"/>
      <c r="X98" s="33"/>
      <c r="Y98" s="33"/>
      <c r="Z98" s="33"/>
    </row>
    <row r="99" spans="1:26" ht="15.75">
      <c r="A99" s="33"/>
      <c r="B99" s="47"/>
      <c r="C99" s="47"/>
      <c r="D99" s="33"/>
      <c r="E99" s="33"/>
      <c r="F99" s="33"/>
      <c r="G99" s="56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44732</v>
      </c>
      <c r="U99" s="11" t="str">
        <f t="shared" si="0"/>
        <v>Lunes</v>
      </c>
      <c r="V99" s="33"/>
      <c r="W99" s="33"/>
      <c r="X99" s="33"/>
      <c r="Y99" s="33"/>
      <c r="Z99" s="33"/>
    </row>
    <row r="100" spans="1:26" ht="15.75">
      <c r="A100" s="33"/>
      <c r="B100" s="47"/>
      <c r="C100" s="47"/>
      <c r="D100" s="33"/>
      <c r="E100" s="33"/>
      <c r="F100" s="33"/>
      <c r="G100" s="56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44733</v>
      </c>
      <c r="U100" s="11" t="str">
        <f t="shared" si="0"/>
        <v>Martes</v>
      </c>
      <c r="V100" s="33"/>
      <c r="W100" s="33"/>
      <c r="X100" s="33"/>
      <c r="Y100" s="33"/>
      <c r="Z100" s="33"/>
    </row>
    <row r="101" spans="1:26" ht="15.75">
      <c r="A101" s="33"/>
      <c r="B101" s="47"/>
      <c r="C101" s="47"/>
      <c r="D101" s="33"/>
      <c r="E101" s="33"/>
      <c r="F101" s="33"/>
      <c r="G101" s="56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44734</v>
      </c>
      <c r="U101" s="11" t="str">
        <f t="shared" si="0"/>
        <v>Miércoles</v>
      </c>
      <c r="V101" s="33"/>
      <c r="W101" s="33"/>
      <c r="X101" s="33"/>
      <c r="Y101" s="33"/>
      <c r="Z101" s="33"/>
    </row>
    <row r="102" spans="1:26" ht="15.75">
      <c r="A102" s="33"/>
      <c r="B102" s="47"/>
      <c r="C102" s="47"/>
      <c r="D102" s="33"/>
      <c r="E102" s="33"/>
      <c r="F102" s="33"/>
      <c r="G102" s="56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44735</v>
      </c>
      <c r="U102" s="11" t="str">
        <f t="shared" si="0"/>
        <v>Jueves</v>
      </c>
      <c r="V102" s="33"/>
      <c r="W102" s="33"/>
      <c r="X102" s="33"/>
      <c r="Y102" s="33"/>
      <c r="Z102" s="33"/>
    </row>
    <row r="103" spans="1:26" ht="15.75">
      <c r="A103" s="33"/>
      <c r="B103" s="47"/>
      <c r="C103" s="47"/>
      <c r="D103" s="33"/>
      <c r="E103" s="33"/>
      <c r="F103" s="33"/>
      <c r="G103" s="56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44736</v>
      </c>
      <c r="U103" s="11" t="str">
        <f t="shared" si="0"/>
        <v>Viernes</v>
      </c>
      <c r="V103" s="33"/>
      <c r="W103" s="33"/>
      <c r="X103" s="33"/>
      <c r="Y103" s="33"/>
      <c r="Z103" s="33"/>
    </row>
    <row r="104" spans="1:26" ht="15.75">
      <c r="A104" s="33"/>
      <c r="B104" s="47"/>
      <c r="C104" s="47"/>
      <c r="D104" s="33"/>
      <c r="E104" s="33"/>
      <c r="F104" s="33"/>
      <c r="G104" s="56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44737</v>
      </c>
      <c r="U104" s="11" t="str">
        <f t="shared" si="0"/>
        <v>Sábado</v>
      </c>
      <c r="V104" s="33"/>
      <c r="W104" s="33"/>
      <c r="X104" s="33"/>
      <c r="Y104" s="33"/>
      <c r="Z104" s="33"/>
    </row>
    <row r="105" spans="1:26" ht="15.75">
      <c r="A105" s="33"/>
      <c r="B105" s="47"/>
      <c r="C105" s="47"/>
      <c r="D105" s="33"/>
      <c r="E105" s="33"/>
      <c r="F105" s="33"/>
      <c r="G105" s="56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44738</v>
      </c>
      <c r="U105" s="11" t="str">
        <f t="shared" si="0"/>
        <v>Domingo</v>
      </c>
      <c r="V105" s="33"/>
      <c r="W105" s="33"/>
      <c r="X105" s="33"/>
      <c r="Y105" s="33"/>
      <c r="Z105" s="33"/>
    </row>
    <row r="106" spans="1:26" ht="15.75">
      <c r="A106" s="33"/>
      <c r="B106" s="47"/>
      <c r="C106" s="47"/>
      <c r="D106" s="33"/>
      <c r="E106" s="33"/>
      <c r="F106" s="33"/>
      <c r="G106" s="56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44739</v>
      </c>
      <c r="U106" s="11" t="str">
        <f t="shared" si="0"/>
        <v>Lunes</v>
      </c>
      <c r="V106" s="33"/>
      <c r="W106" s="33"/>
      <c r="X106" s="33"/>
      <c r="Y106" s="33"/>
      <c r="Z106" s="33"/>
    </row>
    <row r="107" spans="1:26" ht="15.75">
      <c r="A107" s="33"/>
      <c r="B107" s="47"/>
      <c r="C107" s="47"/>
      <c r="D107" s="33"/>
      <c r="E107" s="33"/>
      <c r="F107" s="33"/>
      <c r="G107" s="56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44740</v>
      </c>
      <c r="U107" s="11" t="str">
        <f t="shared" si="0"/>
        <v>Martes</v>
      </c>
      <c r="V107" s="33"/>
      <c r="W107" s="33"/>
      <c r="X107" s="33"/>
      <c r="Y107" s="33"/>
      <c r="Z107" s="33"/>
    </row>
    <row r="108" spans="1:26" ht="15.75">
      <c r="A108" s="33"/>
      <c r="B108" s="47"/>
      <c r="C108" s="47"/>
      <c r="D108" s="33"/>
      <c r="E108" s="33"/>
      <c r="F108" s="33"/>
      <c r="G108" s="56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44741</v>
      </c>
      <c r="U108" s="11" t="str">
        <f t="shared" si="0"/>
        <v>Miércoles</v>
      </c>
      <c r="V108" s="33"/>
      <c r="W108" s="33"/>
      <c r="X108" s="33"/>
      <c r="Y108" s="33"/>
      <c r="Z108" s="33"/>
    </row>
    <row r="109" spans="1:26" ht="15.75">
      <c r="A109" s="33"/>
      <c r="B109" s="47"/>
      <c r="C109" s="47"/>
      <c r="D109" s="33"/>
      <c r="E109" s="33"/>
      <c r="F109" s="33"/>
      <c r="G109" s="56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44742</v>
      </c>
      <c r="U109" s="11" t="str">
        <f t="shared" si="0"/>
        <v>Jueves</v>
      </c>
      <c r="V109" s="33"/>
      <c r="W109" s="33"/>
      <c r="X109" s="33"/>
      <c r="Y109" s="33"/>
      <c r="Z109" s="33"/>
    </row>
    <row r="110" spans="1:26" ht="15.75">
      <c r="A110" s="33"/>
      <c r="B110" s="47"/>
      <c r="C110" s="47"/>
      <c r="D110" s="33"/>
      <c r="E110" s="33"/>
      <c r="F110" s="33"/>
      <c r="G110" s="56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44743</v>
      </c>
      <c r="U110" s="11" t="str">
        <f t="shared" si="0"/>
        <v>Viernes</v>
      </c>
      <c r="V110" s="33"/>
      <c r="W110" s="33"/>
      <c r="X110" s="33"/>
      <c r="Y110" s="33"/>
      <c r="Z110" s="33"/>
    </row>
    <row r="111" spans="1:26" ht="15.75">
      <c r="A111" s="33"/>
      <c r="B111" s="47"/>
      <c r="C111" s="47"/>
      <c r="D111" s="33"/>
      <c r="E111" s="33"/>
      <c r="F111" s="33"/>
      <c r="G111" s="56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44744</v>
      </c>
      <c r="U111" s="11" t="str">
        <f t="shared" si="0"/>
        <v>Sábado</v>
      </c>
      <c r="V111" s="33"/>
      <c r="W111" s="33"/>
      <c r="X111" s="33"/>
      <c r="Y111" s="33"/>
      <c r="Z111" s="33"/>
    </row>
    <row r="112" spans="1:26" ht="15.75">
      <c r="A112" s="33"/>
      <c r="B112" s="47"/>
      <c r="C112" s="47"/>
      <c r="D112" s="33"/>
      <c r="E112" s="33"/>
      <c r="F112" s="33"/>
      <c r="G112" s="56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44745</v>
      </c>
      <c r="U112" s="11" t="str">
        <f t="shared" si="0"/>
        <v>Domingo</v>
      </c>
      <c r="V112" s="33"/>
      <c r="W112" s="33"/>
      <c r="X112" s="33"/>
      <c r="Y112" s="33"/>
      <c r="Z112" s="33"/>
    </row>
    <row r="113" spans="1:26" ht="15.75">
      <c r="A113" s="33"/>
      <c r="B113" s="47"/>
      <c r="C113" s="47"/>
      <c r="D113" s="33"/>
      <c r="E113" s="33"/>
      <c r="F113" s="33"/>
      <c r="G113" s="56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44746</v>
      </c>
      <c r="U113" s="11" t="str">
        <f t="shared" si="0"/>
        <v>Lunes</v>
      </c>
      <c r="V113" s="33"/>
      <c r="W113" s="33"/>
      <c r="X113" s="33"/>
      <c r="Y113" s="33"/>
      <c r="Z113" s="33"/>
    </row>
    <row r="114" spans="1:26" ht="15.75">
      <c r="A114" s="33"/>
      <c r="B114" s="47"/>
      <c r="C114" s="47"/>
      <c r="D114" s="33"/>
      <c r="E114" s="33"/>
      <c r="F114" s="33"/>
      <c r="G114" s="56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44747</v>
      </c>
      <c r="U114" s="11" t="str">
        <f t="shared" si="0"/>
        <v>Martes</v>
      </c>
      <c r="V114" s="33"/>
      <c r="W114" s="33"/>
      <c r="X114" s="33"/>
      <c r="Y114" s="33"/>
      <c r="Z114" s="33"/>
    </row>
    <row r="115" spans="1:26" ht="15.75">
      <c r="A115" s="33"/>
      <c r="B115" s="47"/>
      <c r="C115" s="47"/>
      <c r="D115" s="33"/>
      <c r="E115" s="33"/>
      <c r="F115" s="33"/>
      <c r="G115" s="56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44748</v>
      </c>
      <c r="U115" s="11" t="str">
        <f t="shared" si="0"/>
        <v>Miércoles</v>
      </c>
      <c r="V115" s="33"/>
      <c r="W115" s="33"/>
      <c r="X115" s="33"/>
      <c r="Y115" s="33"/>
      <c r="Z115" s="33"/>
    </row>
    <row r="116" spans="1:26" ht="15.75">
      <c r="A116" s="33"/>
      <c r="B116" s="47"/>
      <c r="C116" s="47"/>
      <c r="D116" s="33"/>
      <c r="E116" s="33"/>
      <c r="F116" s="33"/>
      <c r="G116" s="56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44749</v>
      </c>
      <c r="U116" s="11" t="str">
        <f t="shared" si="0"/>
        <v>Jueves</v>
      </c>
      <c r="V116" s="33"/>
      <c r="W116" s="33"/>
      <c r="X116" s="33"/>
      <c r="Y116" s="33"/>
      <c r="Z116" s="33"/>
    </row>
    <row r="117" spans="1:26" ht="15.75">
      <c r="A117" s="33"/>
      <c r="B117" s="47"/>
      <c r="C117" s="47"/>
      <c r="D117" s="33"/>
      <c r="E117" s="33"/>
      <c r="F117" s="33"/>
      <c r="G117" s="56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44750</v>
      </c>
      <c r="U117" s="11" t="str">
        <f t="shared" si="0"/>
        <v>Viernes</v>
      </c>
      <c r="V117" s="33"/>
      <c r="W117" s="33"/>
      <c r="X117" s="33"/>
      <c r="Y117" s="33"/>
      <c r="Z117" s="33"/>
    </row>
    <row r="118" spans="1:26" ht="15.75">
      <c r="A118" s="33"/>
      <c r="B118" s="47"/>
      <c r="C118" s="47"/>
      <c r="D118" s="33"/>
      <c r="E118" s="33"/>
      <c r="F118" s="33"/>
      <c r="G118" s="56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3"/>
      <c r="B119" s="47"/>
      <c r="C119" s="47"/>
      <c r="D119" s="33"/>
      <c r="E119" s="33"/>
      <c r="F119" s="33"/>
      <c r="G119" s="56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3"/>
      <c r="B120" s="47"/>
      <c r="C120" s="47"/>
      <c r="D120" s="33"/>
      <c r="E120" s="33"/>
      <c r="F120" s="33"/>
      <c r="G120" s="56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3"/>
      <c r="B121" s="47"/>
      <c r="C121" s="47"/>
      <c r="D121" s="33"/>
      <c r="E121" s="33"/>
      <c r="F121" s="33"/>
      <c r="G121" s="56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3"/>
      <c r="B122" s="47"/>
      <c r="C122" s="47"/>
      <c r="D122" s="33"/>
      <c r="E122" s="33"/>
      <c r="F122" s="33"/>
      <c r="G122" s="56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3"/>
      <c r="B123" s="47"/>
      <c r="C123" s="47"/>
      <c r="D123" s="33"/>
      <c r="E123" s="33"/>
      <c r="F123" s="33"/>
      <c r="G123" s="56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3"/>
      <c r="B124" s="47"/>
      <c r="C124" s="47"/>
      <c r="D124" s="33"/>
      <c r="E124" s="33"/>
      <c r="F124" s="33"/>
      <c r="G124" s="56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3"/>
      <c r="B125" s="47"/>
      <c r="C125" s="47"/>
      <c r="D125" s="33"/>
      <c r="E125" s="33"/>
      <c r="F125" s="33"/>
      <c r="G125" s="56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3"/>
      <c r="B126" s="47"/>
      <c r="C126" s="47"/>
      <c r="D126" s="33"/>
      <c r="E126" s="33"/>
      <c r="F126" s="33"/>
      <c r="G126" s="56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3"/>
      <c r="B127" s="47"/>
      <c r="C127" s="47"/>
      <c r="D127" s="33"/>
      <c r="E127" s="33"/>
      <c r="F127" s="33"/>
      <c r="G127" s="56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3"/>
      <c r="B128" s="47"/>
      <c r="C128" s="47"/>
      <c r="D128" s="33"/>
      <c r="E128" s="33"/>
      <c r="F128" s="33"/>
      <c r="G128" s="56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3"/>
      <c r="B129" s="47"/>
      <c r="C129" s="47"/>
      <c r="D129" s="33"/>
      <c r="E129" s="33"/>
      <c r="F129" s="33"/>
      <c r="G129" s="56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3"/>
      <c r="B130" s="47"/>
      <c r="C130" s="47"/>
      <c r="D130" s="33"/>
      <c r="E130" s="33"/>
      <c r="F130" s="33"/>
      <c r="G130" s="56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3"/>
      <c r="B131" s="47"/>
      <c r="C131" s="47"/>
      <c r="D131" s="33"/>
      <c r="E131" s="33"/>
      <c r="F131" s="33"/>
      <c r="G131" s="56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3"/>
      <c r="B132" s="47"/>
      <c r="C132" s="47"/>
      <c r="D132" s="33"/>
      <c r="E132" s="33"/>
      <c r="F132" s="33"/>
      <c r="G132" s="56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3"/>
      <c r="B133" s="47"/>
      <c r="C133" s="47"/>
      <c r="D133" s="33"/>
      <c r="E133" s="33"/>
      <c r="F133" s="33"/>
      <c r="G133" s="56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3"/>
      <c r="B134" s="47"/>
      <c r="C134" s="47"/>
      <c r="D134" s="33"/>
      <c r="E134" s="33"/>
      <c r="F134" s="33"/>
      <c r="G134" s="56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3"/>
      <c r="B135" s="47"/>
      <c r="C135" s="47"/>
      <c r="D135" s="33"/>
      <c r="E135" s="33"/>
      <c r="F135" s="33"/>
      <c r="G135" s="56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47"/>
      <c r="C136" s="47"/>
      <c r="D136" s="33"/>
      <c r="E136" s="33"/>
      <c r="F136" s="33"/>
      <c r="G136" s="56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47"/>
      <c r="C137" s="47"/>
      <c r="D137" s="33"/>
      <c r="E137" s="33"/>
      <c r="F137" s="33"/>
      <c r="G137" s="56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47"/>
      <c r="C138" s="47"/>
      <c r="D138" s="33"/>
      <c r="E138" s="33"/>
      <c r="F138" s="33"/>
      <c r="G138" s="56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47"/>
      <c r="C139" s="47"/>
      <c r="D139" s="33"/>
      <c r="E139" s="33"/>
      <c r="F139" s="33"/>
      <c r="G139" s="56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47"/>
      <c r="C140" s="47"/>
      <c r="D140" s="33"/>
      <c r="E140" s="33"/>
      <c r="F140" s="33"/>
      <c r="G140" s="56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47"/>
      <c r="C141" s="47"/>
      <c r="D141" s="33"/>
      <c r="E141" s="33"/>
      <c r="F141" s="33"/>
      <c r="G141" s="56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47"/>
      <c r="C142" s="47"/>
      <c r="D142" s="33"/>
      <c r="E142" s="33"/>
      <c r="F142" s="33"/>
      <c r="G142" s="56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47"/>
      <c r="C143" s="47"/>
      <c r="D143" s="33"/>
      <c r="E143" s="33"/>
      <c r="F143" s="33"/>
      <c r="G143" s="56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47"/>
      <c r="C144" s="47"/>
      <c r="D144" s="33"/>
      <c r="E144" s="33"/>
      <c r="F144" s="33"/>
      <c r="G144" s="56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47"/>
      <c r="C145" s="47"/>
      <c r="D145" s="33"/>
      <c r="E145" s="33"/>
      <c r="F145" s="33"/>
      <c r="G145" s="56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47"/>
      <c r="C146" s="47"/>
      <c r="D146" s="33"/>
      <c r="E146" s="33"/>
      <c r="F146" s="33"/>
      <c r="G146" s="56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47"/>
      <c r="C147" s="47"/>
      <c r="D147" s="33"/>
      <c r="E147" s="33"/>
      <c r="F147" s="33"/>
      <c r="G147" s="56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47"/>
      <c r="C148" s="47"/>
      <c r="D148" s="33"/>
      <c r="E148" s="33"/>
      <c r="F148" s="33"/>
      <c r="G148" s="56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47"/>
      <c r="C149" s="47"/>
      <c r="D149" s="33"/>
      <c r="E149" s="33"/>
      <c r="F149" s="33"/>
      <c r="G149" s="56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47"/>
      <c r="C150" s="47"/>
      <c r="D150" s="33"/>
      <c r="E150" s="33"/>
      <c r="F150" s="33"/>
      <c r="G150" s="56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47"/>
      <c r="C151" s="47"/>
      <c r="D151" s="33"/>
      <c r="E151" s="33"/>
      <c r="F151" s="33"/>
      <c r="G151" s="56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47"/>
      <c r="C152" s="47"/>
      <c r="D152" s="33"/>
      <c r="E152" s="33"/>
      <c r="F152" s="33"/>
      <c r="G152" s="56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47"/>
      <c r="C153" s="47"/>
      <c r="D153" s="33"/>
      <c r="E153" s="33"/>
      <c r="F153" s="33"/>
      <c r="G153" s="56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47"/>
      <c r="C154" s="47"/>
      <c r="D154" s="33"/>
      <c r="E154" s="33"/>
      <c r="F154" s="33"/>
      <c r="G154" s="56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47"/>
      <c r="C155" s="47"/>
      <c r="D155" s="33"/>
      <c r="E155" s="33"/>
      <c r="F155" s="33"/>
      <c r="G155" s="56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47"/>
      <c r="C156" s="47"/>
      <c r="D156" s="33"/>
      <c r="E156" s="33"/>
      <c r="F156" s="33"/>
      <c r="G156" s="56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47"/>
      <c r="C157" s="47"/>
      <c r="D157" s="33"/>
      <c r="E157" s="33"/>
      <c r="F157" s="33"/>
      <c r="G157" s="56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47"/>
      <c r="C158" s="47"/>
      <c r="D158" s="33"/>
      <c r="E158" s="33"/>
      <c r="F158" s="33"/>
      <c r="G158" s="56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47"/>
      <c r="C159" s="47"/>
      <c r="D159" s="33"/>
      <c r="E159" s="33"/>
      <c r="F159" s="33"/>
      <c r="G159" s="56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47"/>
      <c r="C160" s="47"/>
      <c r="D160" s="33"/>
      <c r="E160" s="33"/>
      <c r="F160" s="33"/>
      <c r="G160" s="56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47"/>
      <c r="C161" s="47"/>
      <c r="D161" s="33"/>
      <c r="E161" s="33"/>
      <c r="F161" s="33"/>
      <c r="G161" s="56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47"/>
      <c r="C162" s="47"/>
      <c r="D162" s="33"/>
      <c r="E162" s="33"/>
      <c r="F162" s="33"/>
      <c r="G162" s="56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3"/>
      <c r="B163" s="47"/>
      <c r="C163" s="47"/>
      <c r="D163" s="33"/>
      <c r="E163" s="33"/>
      <c r="F163" s="33"/>
      <c r="G163" s="56"/>
      <c r="H163" s="57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A164" s="33"/>
      <c r="B164" s="47"/>
      <c r="C164" s="47"/>
      <c r="D164" s="33"/>
      <c r="E164" s="33"/>
      <c r="F164" s="33"/>
      <c r="G164" s="56"/>
      <c r="H164" s="57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A165" s="38"/>
      <c r="B165" s="38"/>
      <c r="C165" s="38"/>
      <c r="D165" s="38"/>
      <c r="E165" s="38"/>
      <c r="F165" s="38"/>
      <c r="G165" s="58"/>
      <c r="H165" s="59"/>
      <c r="I165" s="38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0:26" ht="15.75"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0:26" ht="15.75"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0:26" ht="15.75"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0:26" ht="15.75"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0:26" ht="15.75"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0:26" ht="15.7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0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0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0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0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0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0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0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0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0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0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0:26" ht="15.75"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</sheetData>
  <dataValidations count="1">
    <dataValidation type="list" allowBlank="1" showErrorMessage="1" sqref="F3:F16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0"/>
  <sheetViews>
    <sheetView workbookViewId="0">
      <selection activeCell="H13" sqref="H13"/>
    </sheetView>
  </sheetViews>
  <sheetFormatPr baseColWidth="10" defaultColWidth="14.42578125" defaultRowHeight="15"/>
  <cols>
    <col min="1" max="1" width="3.85546875" customWidth="1"/>
    <col min="2" max="2" width="22.42578125" customWidth="1"/>
    <col min="3" max="3" width="18" customWidth="1"/>
    <col min="4" max="4" width="13.5703125" customWidth="1"/>
    <col min="5" max="5" width="12" customWidth="1"/>
    <col min="6" max="6" width="8.7109375" customWidth="1"/>
    <col min="7" max="7" width="31.28515625" style="170" customWidth="1"/>
    <col min="8" max="8" width="41.28515625" style="170" customWidth="1"/>
    <col min="9" max="9" width="11.425781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35" t="s">
        <v>158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16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95">
        <v>1</v>
      </c>
      <c r="B3" s="92" t="s">
        <v>18</v>
      </c>
      <c r="C3" s="93" t="s">
        <v>133</v>
      </c>
      <c r="D3" s="94">
        <v>44728</v>
      </c>
      <c r="E3" s="95" t="str">
        <f>IF(D3="","",VLOOKUP(D3,$T$2:$U$116,2))</f>
        <v>Jueves</v>
      </c>
      <c r="F3" s="96">
        <v>0.40972222222222221</v>
      </c>
      <c r="G3" s="97" t="s">
        <v>2</v>
      </c>
      <c r="H3" s="97" t="s">
        <v>134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95">
        <v>1</v>
      </c>
      <c r="B4" s="92" t="s">
        <v>18</v>
      </c>
      <c r="C4" s="93" t="s">
        <v>133</v>
      </c>
      <c r="D4" s="94">
        <v>44742</v>
      </c>
      <c r="E4" s="95" t="str">
        <f>IF(D4="","",VLOOKUP(D4,$T$2:$U$116,2))</f>
        <v>Jueves</v>
      </c>
      <c r="F4" s="96">
        <v>0.40972222222222221</v>
      </c>
      <c r="G4" s="97" t="s">
        <v>135</v>
      </c>
      <c r="H4" s="97" t="s">
        <v>136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1.5">
      <c r="A5" s="95">
        <v>2</v>
      </c>
      <c r="B5" s="92" t="s">
        <v>90</v>
      </c>
      <c r="C5" s="93" t="s">
        <v>27</v>
      </c>
      <c r="D5" s="94">
        <v>44727</v>
      </c>
      <c r="E5" s="95" t="str">
        <f>IF(D5="","",VLOOKUP(D5,$T$2:$U$116,2))</f>
        <v>Miércoles</v>
      </c>
      <c r="F5" s="96"/>
      <c r="G5" s="97" t="s">
        <v>159</v>
      </c>
      <c r="H5" s="97" t="s">
        <v>160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95">
        <v>3</v>
      </c>
      <c r="B6" s="92" t="s">
        <v>31</v>
      </c>
      <c r="C6" s="98" t="s">
        <v>138</v>
      </c>
      <c r="D6" s="94">
        <v>44729</v>
      </c>
      <c r="E6" s="95" t="str">
        <f>IF(D6="","",VLOOKUP(D6,$T$2:$U$116,2))</f>
        <v>Viernes</v>
      </c>
      <c r="F6" s="96">
        <v>0.4861111111111111</v>
      </c>
      <c r="G6" s="133" t="s">
        <v>6</v>
      </c>
      <c r="H6" s="97" t="s">
        <v>139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30">
      <c r="A7" s="95">
        <v>3</v>
      </c>
      <c r="B7" s="92" t="s">
        <v>31</v>
      </c>
      <c r="C7" s="98" t="s">
        <v>138</v>
      </c>
      <c r="D7" s="94">
        <v>44736</v>
      </c>
      <c r="E7" s="95" t="str">
        <f>IF(D7="","",VLOOKUP(D7,$T$2:$U$116,2))</f>
        <v>Viernes</v>
      </c>
      <c r="F7" s="96">
        <v>0.4861111111111111</v>
      </c>
      <c r="G7" s="133" t="s">
        <v>1</v>
      </c>
      <c r="H7" s="97" t="s">
        <v>140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95">
        <v>4</v>
      </c>
      <c r="B8" s="92" t="s">
        <v>36</v>
      </c>
      <c r="C8" s="143" t="s">
        <v>94</v>
      </c>
      <c r="D8" s="94">
        <v>44727</v>
      </c>
      <c r="E8" s="95" t="str">
        <f>IF(D8="","",VLOOKUP(D8,$T$2:$U$116,2))</f>
        <v>Miércoles</v>
      </c>
      <c r="F8" s="96">
        <v>0.58680555555555558</v>
      </c>
      <c r="G8" s="133" t="s">
        <v>1</v>
      </c>
      <c r="H8" s="97" t="s">
        <v>141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185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95">
        <v>5</v>
      </c>
      <c r="B9" s="92" t="s">
        <v>41</v>
      </c>
      <c r="C9" s="93" t="s">
        <v>142</v>
      </c>
      <c r="D9" s="94">
        <v>44726</v>
      </c>
      <c r="E9" s="95" t="str">
        <f>IF(D9="","",VLOOKUP(D9,$T$2:$U$116,2))</f>
        <v>Martes</v>
      </c>
      <c r="F9" s="96"/>
      <c r="G9" s="168" t="s">
        <v>1</v>
      </c>
      <c r="H9" s="97" t="s">
        <v>143</v>
      </c>
      <c r="I9" s="33"/>
      <c r="J9" s="33"/>
      <c r="K9" s="25"/>
      <c r="L9" s="26">
        <v>0.61805555555555558</v>
      </c>
      <c r="M9" s="33"/>
      <c r="N9" s="33"/>
      <c r="O9" s="25"/>
      <c r="P9" s="184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95">
        <v>6</v>
      </c>
      <c r="B10" s="92" t="s">
        <v>46</v>
      </c>
      <c r="C10" s="98" t="s">
        <v>47</v>
      </c>
      <c r="D10" s="94">
        <v>44746</v>
      </c>
      <c r="E10" s="95" t="str">
        <f>IF(D10="","",VLOOKUP(D10,$T$2:$U$116,2))</f>
        <v>Lunes</v>
      </c>
      <c r="F10" s="96">
        <v>0.65625</v>
      </c>
      <c r="G10" s="97" t="s">
        <v>104</v>
      </c>
      <c r="H10" s="157" t="s">
        <v>144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185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95">
        <v>7</v>
      </c>
      <c r="B11" s="92" t="s">
        <v>52</v>
      </c>
      <c r="C11" s="98" t="s">
        <v>53</v>
      </c>
      <c r="D11" s="94">
        <v>44721</v>
      </c>
      <c r="E11" s="95" t="str">
        <f>IF(D11="","",VLOOKUP(D11,$T$2:$U$116,2))</f>
        <v>Jueves</v>
      </c>
      <c r="F11" s="96">
        <v>0.58680555555555558</v>
      </c>
      <c r="G11" s="97" t="s">
        <v>117</v>
      </c>
      <c r="H11" s="97" t="s">
        <v>145</v>
      </c>
      <c r="I11" s="33"/>
      <c r="J11" s="33"/>
      <c r="K11" s="20"/>
      <c r="L11" s="23">
        <v>0.6875</v>
      </c>
      <c r="M11" s="33"/>
      <c r="N11" s="33"/>
      <c r="O11" s="20"/>
      <c r="P11" s="186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95">
        <v>8</v>
      </c>
      <c r="B12" s="92" t="s">
        <v>54</v>
      </c>
      <c r="C12" s="98" t="s">
        <v>146</v>
      </c>
      <c r="D12" s="94">
        <v>44714</v>
      </c>
      <c r="E12" s="95" t="str">
        <f>IF(D12="","",VLOOKUP(D12,$T$2:$U$116,2))</f>
        <v>Jueves</v>
      </c>
      <c r="F12" s="96">
        <v>0.33333333333333331</v>
      </c>
      <c r="G12" s="97" t="s">
        <v>161</v>
      </c>
      <c r="H12" s="133" t="s">
        <v>162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210">
      <c r="A13" s="95">
        <v>9</v>
      </c>
      <c r="B13" s="143" t="s">
        <v>102</v>
      </c>
      <c r="C13" s="93" t="s">
        <v>124</v>
      </c>
      <c r="D13" s="159">
        <v>44739</v>
      </c>
      <c r="E13" s="95" t="str">
        <f>IF(D13="","",VLOOKUP(D13,$T$2:$U$116,2))</f>
        <v>Lunes</v>
      </c>
      <c r="F13" s="96">
        <v>0.58680555555555558</v>
      </c>
      <c r="G13" s="157" t="s">
        <v>125</v>
      </c>
      <c r="H13" s="192" t="s">
        <v>354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15.75">
      <c r="A14" s="95">
        <v>10</v>
      </c>
      <c r="B14" s="92" t="s">
        <v>58</v>
      </c>
      <c r="C14" s="93" t="s">
        <v>116</v>
      </c>
      <c r="D14" s="101">
        <v>44736</v>
      </c>
      <c r="E14" s="95" t="str">
        <f>IF(D14="","",VLOOKUP(D14,$T$2:$U$116,2))</f>
        <v>Viernes</v>
      </c>
      <c r="F14" s="96">
        <v>0.4861111111111111</v>
      </c>
      <c r="G14" s="97" t="s">
        <v>117</v>
      </c>
      <c r="H14" s="97" t="s">
        <v>151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16">
        <v>11</v>
      </c>
      <c r="B15" s="105" t="s">
        <v>106</v>
      </c>
      <c r="C15" s="117" t="s">
        <v>55</v>
      </c>
      <c r="D15" s="119">
        <v>44734</v>
      </c>
      <c r="E15" s="108" t="str">
        <f>IF(D15="","",VLOOKUP(D15,$T$2:$U$116,2))</f>
        <v>Miércoles</v>
      </c>
      <c r="F15" s="109">
        <v>0.40972222222222221</v>
      </c>
      <c r="G15" s="178" t="s">
        <v>69</v>
      </c>
      <c r="H15" s="110" t="s">
        <v>152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15.75">
      <c r="A16" s="33"/>
      <c r="B16" s="47"/>
      <c r="C16" s="47"/>
      <c r="D16" s="33"/>
      <c r="E16" s="33"/>
      <c r="F16" s="33"/>
      <c r="G16" s="56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15.75">
      <c r="A17" s="33"/>
      <c r="B17" s="47"/>
      <c r="C17" s="47"/>
      <c r="D17" s="33"/>
      <c r="E17" s="33"/>
      <c r="F17" s="33"/>
      <c r="G17" s="56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3"/>
      <c r="B18" s="47"/>
      <c r="C18" s="47"/>
      <c r="D18" s="33"/>
      <c r="E18" s="33"/>
      <c r="F18" s="33"/>
      <c r="G18" s="56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3"/>
      <c r="W18" s="33"/>
      <c r="X18" s="33"/>
      <c r="Y18" s="33"/>
      <c r="Z18" s="33"/>
    </row>
    <row r="19" spans="1:26" ht="15.75">
      <c r="A19" s="33"/>
      <c r="B19" s="47"/>
      <c r="C19" s="47"/>
      <c r="D19" s="33"/>
      <c r="E19" s="33"/>
      <c r="F19" s="33"/>
      <c r="G19" s="56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44653</v>
      </c>
      <c r="U19" s="11" t="str">
        <f t="shared" si="0"/>
        <v>Sábado</v>
      </c>
      <c r="V19" s="33"/>
      <c r="W19" s="33"/>
      <c r="X19" s="33"/>
      <c r="Y19" s="33"/>
      <c r="Z19" s="33"/>
    </row>
    <row r="20" spans="1:26" ht="15.75">
      <c r="A20" s="33"/>
      <c r="B20" s="47"/>
      <c r="C20" s="47"/>
      <c r="D20" s="33"/>
      <c r="E20" s="33"/>
      <c r="F20" s="33"/>
      <c r="G20" s="56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44654</v>
      </c>
      <c r="U20" s="11" t="str">
        <f t="shared" si="0"/>
        <v>Domingo</v>
      </c>
      <c r="V20" s="33"/>
      <c r="W20" s="33"/>
      <c r="X20" s="33"/>
      <c r="Y20" s="33"/>
      <c r="Z20" s="33"/>
    </row>
    <row r="21" spans="1:26" ht="15.75">
      <c r="A21" s="33"/>
      <c r="B21" s="47"/>
      <c r="C21" s="47"/>
      <c r="D21" s="33"/>
      <c r="E21" s="33"/>
      <c r="F21" s="33"/>
      <c r="G21" s="56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44655</v>
      </c>
      <c r="U21" s="11" t="str">
        <f t="shared" si="0"/>
        <v>Lunes</v>
      </c>
      <c r="V21" s="33"/>
      <c r="W21" s="33"/>
      <c r="X21" s="33"/>
      <c r="Y21" s="33"/>
      <c r="Z21" s="33"/>
    </row>
    <row r="22" spans="1:26" ht="15.75">
      <c r="A22" s="33"/>
      <c r="B22" s="47"/>
      <c r="C22" s="47"/>
      <c r="D22" s="33"/>
      <c r="E22" s="33"/>
      <c r="F22" s="33"/>
      <c r="G22" s="56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44656</v>
      </c>
      <c r="U22" s="11" t="str">
        <f t="shared" si="0"/>
        <v>Martes</v>
      </c>
      <c r="V22" s="33"/>
      <c r="W22" s="33"/>
      <c r="X22" s="33"/>
      <c r="Y22" s="33"/>
      <c r="Z22" s="33"/>
    </row>
    <row r="23" spans="1:26" ht="15.75">
      <c r="A23" s="33"/>
      <c r="B23" s="47"/>
      <c r="C23" s="47"/>
      <c r="D23" s="33"/>
      <c r="E23" s="33"/>
      <c r="F23" s="33"/>
      <c r="G23" s="56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44657</v>
      </c>
      <c r="U23" s="11" t="str">
        <f t="shared" si="0"/>
        <v>Miércoles</v>
      </c>
      <c r="V23" s="33"/>
      <c r="W23" s="33"/>
      <c r="X23" s="33"/>
      <c r="Y23" s="33"/>
      <c r="Z23" s="33"/>
    </row>
    <row r="24" spans="1:26" ht="15.75">
      <c r="A24" s="33"/>
      <c r="B24" s="47"/>
      <c r="C24" s="47"/>
      <c r="D24" s="33"/>
      <c r="E24" s="33"/>
      <c r="F24" s="33"/>
      <c r="G24" s="56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44658</v>
      </c>
      <c r="U24" s="11" t="str">
        <f t="shared" si="0"/>
        <v>Jueves</v>
      </c>
      <c r="V24" s="33"/>
      <c r="W24" s="33"/>
      <c r="X24" s="33"/>
      <c r="Y24" s="33"/>
      <c r="Z24" s="33"/>
    </row>
    <row r="25" spans="1:26" ht="15.75">
      <c r="A25" s="33"/>
      <c r="B25" s="47"/>
      <c r="C25" s="47"/>
      <c r="D25" s="33"/>
      <c r="E25" s="33"/>
      <c r="F25" s="33"/>
      <c r="G25" s="56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44659</v>
      </c>
      <c r="U25" s="11" t="str">
        <f t="shared" si="0"/>
        <v>Viernes</v>
      </c>
      <c r="V25" s="33"/>
      <c r="W25" s="33"/>
      <c r="X25" s="33"/>
      <c r="Y25" s="33"/>
      <c r="Z25" s="33"/>
    </row>
    <row r="26" spans="1:26" ht="15.75">
      <c r="A26" s="33"/>
      <c r="B26" s="47"/>
      <c r="C26" s="47"/>
      <c r="D26" s="33"/>
      <c r="E26" s="33"/>
      <c r="F26" s="33"/>
      <c r="G26" s="56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44660</v>
      </c>
      <c r="U26" s="11" t="str">
        <f t="shared" si="0"/>
        <v>Sábado</v>
      </c>
      <c r="V26" s="33"/>
      <c r="W26" s="33"/>
      <c r="X26" s="33"/>
      <c r="Y26" s="33"/>
      <c r="Z26" s="33"/>
    </row>
    <row r="27" spans="1:26" ht="15.75">
      <c r="A27" s="33"/>
      <c r="B27" s="47"/>
      <c r="C27" s="47"/>
      <c r="D27" s="33"/>
      <c r="E27" s="33"/>
      <c r="F27" s="33"/>
      <c r="G27" s="56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44661</v>
      </c>
      <c r="U27" s="11" t="str">
        <f t="shared" si="0"/>
        <v>Domingo</v>
      </c>
      <c r="V27" s="33"/>
      <c r="W27" s="33"/>
      <c r="X27" s="33"/>
      <c r="Y27" s="33"/>
      <c r="Z27" s="33"/>
    </row>
    <row r="28" spans="1:26" ht="15.75">
      <c r="A28" s="33"/>
      <c r="B28" s="47"/>
      <c r="C28" s="47"/>
      <c r="D28" s="33"/>
      <c r="E28" s="33"/>
      <c r="F28" s="33"/>
      <c r="G28" s="56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44662</v>
      </c>
      <c r="U28" s="11" t="str">
        <f t="shared" si="0"/>
        <v>Lunes</v>
      </c>
      <c r="V28" s="33"/>
      <c r="W28" s="33"/>
      <c r="X28" s="33"/>
      <c r="Y28" s="33"/>
      <c r="Z28" s="33"/>
    </row>
    <row r="29" spans="1:26" ht="15.75">
      <c r="A29" s="33"/>
      <c r="B29" s="47"/>
      <c r="C29" s="47"/>
      <c r="D29" s="33"/>
      <c r="E29" s="33"/>
      <c r="F29" s="33"/>
      <c r="G29" s="56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44663</v>
      </c>
      <c r="U29" s="11" t="str">
        <f t="shared" si="0"/>
        <v>Martes</v>
      </c>
      <c r="V29" s="33"/>
      <c r="W29" s="33"/>
      <c r="X29" s="33"/>
      <c r="Y29" s="33"/>
      <c r="Z29" s="33"/>
    </row>
    <row r="30" spans="1:26" ht="15.75">
      <c r="A30" s="33"/>
      <c r="B30" s="47"/>
      <c r="C30" s="47"/>
      <c r="D30" s="33"/>
      <c r="E30" s="33"/>
      <c r="F30" s="33"/>
      <c r="G30" s="56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44664</v>
      </c>
      <c r="U30" s="11" t="str">
        <f t="shared" si="0"/>
        <v>Miércoles</v>
      </c>
      <c r="V30" s="33"/>
      <c r="W30" s="33"/>
      <c r="X30" s="33"/>
      <c r="Y30" s="33"/>
      <c r="Z30" s="33"/>
    </row>
    <row r="31" spans="1:26" ht="15.75">
      <c r="A31" s="33"/>
      <c r="B31" s="47"/>
      <c r="C31" s="47"/>
      <c r="D31" s="33"/>
      <c r="E31" s="33"/>
      <c r="F31" s="33"/>
      <c r="G31" s="56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44665</v>
      </c>
      <c r="U31" s="11" t="str">
        <f t="shared" si="0"/>
        <v>Jueves</v>
      </c>
      <c r="V31" s="33"/>
      <c r="W31" s="33"/>
      <c r="X31" s="33"/>
      <c r="Y31" s="33"/>
      <c r="Z31" s="33"/>
    </row>
    <row r="32" spans="1:26" ht="15.75">
      <c r="A32" s="33"/>
      <c r="B32" s="47"/>
      <c r="C32" s="47"/>
      <c r="D32" s="33"/>
      <c r="E32" s="33"/>
      <c r="F32" s="33"/>
      <c r="G32" s="56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44666</v>
      </c>
      <c r="U32" s="11" t="str">
        <f t="shared" si="0"/>
        <v>Viernes</v>
      </c>
      <c r="V32" s="33"/>
      <c r="W32" s="33"/>
      <c r="X32" s="33"/>
      <c r="Y32" s="33"/>
      <c r="Z32" s="33"/>
    </row>
    <row r="33" spans="1:26" ht="15.75">
      <c r="A33" s="33"/>
      <c r="B33" s="47"/>
      <c r="C33" s="47"/>
      <c r="D33" s="33"/>
      <c r="E33" s="33"/>
      <c r="F33" s="33"/>
      <c r="G33" s="56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44667</v>
      </c>
      <c r="U33" s="11" t="str">
        <f t="shared" si="0"/>
        <v>Sábado</v>
      </c>
      <c r="V33" s="33"/>
      <c r="W33" s="33"/>
      <c r="X33" s="33"/>
      <c r="Y33" s="33"/>
      <c r="Z33" s="33"/>
    </row>
    <row r="34" spans="1:26" ht="15.75">
      <c r="A34" s="33"/>
      <c r="B34" s="47"/>
      <c r="C34" s="47"/>
      <c r="D34" s="33"/>
      <c r="E34" s="33"/>
      <c r="F34" s="33"/>
      <c r="G34" s="56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44668</v>
      </c>
      <c r="U34" s="11" t="str">
        <f t="shared" si="0"/>
        <v>Domingo</v>
      </c>
      <c r="V34" s="33"/>
      <c r="W34" s="33"/>
      <c r="X34" s="33"/>
      <c r="Y34" s="33"/>
      <c r="Z34" s="33"/>
    </row>
    <row r="35" spans="1:26" ht="15.75">
      <c r="A35" s="33"/>
      <c r="B35" s="47"/>
      <c r="C35" s="47"/>
      <c r="D35" s="33"/>
      <c r="E35" s="33"/>
      <c r="F35" s="33"/>
      <c r="G35" s="56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44669</v>
      </c>
      <c r="U35" s="11" t="str">
        <f t="shared" si="0"/>
        <v>Lunes</v>
      </c>
      <c r="V35" s="33"/>
      <c r="W35" s="33"/>
      <c r="X35" s="33"/>
      <c r="Y35" s="33"/>
      <c r="Z35" s="33"/>
    </row>
    <row r="36" spans="1:26" ht="15.75">
      <c r="A36" s="33"/>
      <c r="B36" s="47"/>
      <c r="C36" s="47"/>
      <c r="D36" s="33"/>
      <c r="E36" s="33"/>
      <c r="F36" s="33"/>
      <c r="G36" s="56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44670</v>
      </c>
      <c r="U36" s="11" t="str">
        <f t="shared" si="0"/>
        <v>Martes</v>
      </c>
      <c r="V36" s="33"/>
      <c r="W36" s="33"/>
      <c r="X36" s="33"/>
      <c r="Y36" s="33"/>
      <c r="Z36" s="33"/>
    </row>
    <row r="37" spans="1:26" ht="15.75">
      <c r="A37" s="33"/>
      <c r="B37" s="47"/>
      <c r="C37" s="47"/>
      <c r="D37" s="33"/>
      <c r="E37" s="33"/>
      <c r="F37" s="33"/>
      <c r="G37" s="56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44671</v>
      </c>
      <c r="U37" s="11" t="str">
        <f t="shared" si="0"/>
        <v>Miércoles</v>
      </c>
      <c r="V37" s="33"/>
      <c r="W37" s="33"/>
      <c r="X37" s="33"/>
      <c r="Y37" s="33"/>
      <c r="Z37" s="33"/>
    </row>
    <row r="38" spans="1:26" ht="15.75">
      <c r="A38" s="33"/>
      <c r="B38" s="47"/>
      <c r="C38" s="47"/>
      <c r="D38" s="33"/>
      <c r="E38" s="33"/>
      <c r="F38" s="33"/>
      <c r="G38" s="56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44672</v>
      </c>
      <c r="U38" s="11" t="str">
        <f t="shared" si="0"/>
        <v>Jueves</v>
      </c>
      <c r="V38" s="33"/>
      <c r="W38" s="33"/>
      <c r="X38" s="33"/>
      <c r="Y38" s="33"/>
      <c r="Z38" s="33"/>
    </row>
    <row r="39" spans="1:26" ht="15.75">
      <c r="A39" s="33"/>
      <c r="B39" s="47"/>
      <c r="C39" s="47"/>
      <c r="D39" s="33"/>
      <c r="E39" s="33"/>
      <c r="F39" s="33"/>
      <c r="G39" s="56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44673</v>
      </c>
      <c r="U39" s="11" t="str">
        <f t="shared" si="0"/>
        <v>Viernes</v>
      </c>
      <c r="V39" s="33"/>
      <c r="W39" s="33"/>
      <c r="X39" s="33"/>
      <c r="Y39" s="33"/>
      <c r="Z39" s="33"/>
    </row>
    <row r="40" spans="1:26" ht="15.75">
      <c r="A40" s="33"/>
      <c r="B40" s="47"/>
      <c r="C40" s="47"/>
      <c r="D40" s="33"/>
      <c r="E40" s="33"/>
      <c r="F40" s="33"/>
      <c r="G40" s="56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44674</v>
      </c>
      <c r="U40" s="11" t="str">
        <f t="shared" si="0"/>
        <v>Sábado</v>
      </c>
      <c r="V40" s="33"/>
      <c r="W40" s="33"/>
      <c r="X40" s="33"/>
      <c r="Y40" s="33"/>
      <c r="Z40" s="33"/>
    </row>
    <row r="41" spans="1:26" ht="15.75">
      <c r="A41" s="33"/>
      <c r="B41" s="47"/>
      <c r="C41" s="47"/>
      <c r="D41" s="33"/>
      <c r="E41" s="33"/>
      <c r="F41" s="33"/>
      <c r="G41" s="56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44675</v>
      </c>
      <c r="U41" s="11" t="str">
        <f t="shared" si="0"/>
        <v>Domingo</v>
      </c>
      <c r="V41" s="33"/>
      <c r="W41" s="33"/>
      <c r="X41" s="33"/>
      <c r="Y41" s="33"/>
      <c r="Z41" s="33"/>
    </row>
    <row r="42" spans="1:26" ht="15.75">
      <c r="A42" s="33"/>
      <c r="B42" s="47"/>
      <c r="C42" s="47"/>
      <c r="D42" s="33"/>
      <c r="E42" s="33"/>
      <c r="F42" s="33"/>
      <c r="G42" s="56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44676</v>
      </c>
      <c r="U42" s="11" t="str">
        <f t="shared" si="0"/>
        <v>Lunes</v>
      </c>
      <c r="V42" s="33"/>
      <c r="W42" s="33"/>
      <c r="X42" s="33"/>
      <c r="Y42" s="33"/>
      <c r="Z42" s="33"/>
    </row>
    <row r="43" spans="1:26" ht="15.75">
      <c r="A43" s="33"/>
      <c r="B43" s="47"/>
      <c r="C43" s="47"/>
      <c r="D43" s="33"/>
      <c r="E43" s="33"/>
      <c r="F43" s="33"/>
      <c r="G43" s="56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44677</v>
      </c>
      <c r="U43" s="11" t="str">
        <f t="shared" si="0"/>
        <v>Martes</v>
      </c>
      <c r="V43" s="33"/>
      <c r="W43" s="33"/>
      <c r="X43" s="33"/>
      <c r="Y43" s="33"/>
      <c r="Z43" s="33"/>
    </row>
    <row r="44" spans="1:26" ht="15.75">
      <c r="A44" s="33"/>
      <c r="B44" s="47"/>
      <c r="C44" s="47"/>
      <c r="D44" s="33"/>
      <c r="E44" s="33"/>
      <c r="F44" s="33"/>
      <c r="G44" s="56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44678</v>
      </c>
      <c r="U44" s="11" t="str">
        <f t="shared" si="0"/>
        <v>Miércoles</v>
      </c>
      <c r="V44" s="33"/>
      <c r="W44" s="33"/>
      <c r="X44" s="33"/>
      <c r="Y44" s="33"/>
      <c r="Z44" s="33"/>
    </row>
    <row r="45" spans="1:26" ht="15.75">
      <c r="A45" s="33"/>
      <c r="B45" s="47"/>
      <c r="C45" s="47"/>
      <c r="D45" s="33"/>
      <c r="E45" s="33"/>
      <c r="F45" s="33"/>
      <c r="G45" s="56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44679</v>
      </c>
      <c r="U45" s="11" t="str">
        <f t="shared" si="0"/>
        <v>Jueves</v>
      </c>
      <c r="V45" s="33"/>
      <c r="W45" s="33"/>
      <c r="X45" s="33"/>
      <c r="Y45" s="33"/>
      <c r="Z45" s="33"/>
    </row>
    <row r="46" spans="1:26" ht="15.75">
      <c r="A46" s="33"/>
      <c r="B46" s="47"/>
      <c r="C46" s="47"/>
      <c r="D46" s="33"/>
      <c r="E46" s="33"/>
      <c r="F46" s="33"/>
      <c r="G46" s="56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44680</v>
      </c>
      <c r="U46" s="11" t="str">
        <f t="shared" si="0"/>
        <v>Viernes</v>
      </c>
      <c r="V46" s="33"/>
      <c r="W46" s="33"/>
      <c r="X46" s="33"/>
      <c r="Y46" s="33"/>
      <c r="Z46" s="33"/>
    </row>
    <row r="47" spans="1:26" ht="15.75">
      <c r="A47" s="33"/>
      <c r="B47" s="47"/>
      <c r="C47" s="47"/>
      <c r="D47" s="33"/>
      <c r="E47" s="33"/>
      <c r="F47" s="33"/>
      <c r="G47" s="56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44681</v>
      </c>
      <c r="U47" s="11" t="str">
        <f t="shared" si="0"/>
        <v>Sábado</v>
      </c>
      <c r="V47" s="33"/>
      <c r="W47" s="33"/>
      <c r="X47" s="33"/>
      <c r="Y47" s="33"/>
      <c r="Z47" s="33"/>
    </row>
    <row r="48" spans="1:26" ht="15.75">
      <c r="A48" s="33"/>
      <c r="B48" s="47"/>
      <c r="C48" s="47"/>
      <c r="D48" s="33"/>
      <c r="E48" s="33"/>
      <c r="F48" s="33"/>
      <c r="G48" s="56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44682</v>
      </c>
      <c r="U48" s="11" t="str">
        <f t="shared" si="0"/>
        <v>Domingo</v>
      </c>
      <c r="V48" s="33"/>
      <c r="W48" s="33"/>
      <c r="X48" s="33"/>
      <c r="Y48" s="33"/>
      <c r="Z48" s="33"/>
    </row>
    <row r="49" spans="1:26" ht="15.75">
      <c r="A49" s="33"/>
      <c r="B49" s="47"/>
      <c r="C49" s="47"/>
      <c r="D49" s="33"/>
      <c r="E49" s="33"/>
      <c r="F49" s="33"/>
      <c r="G49" s="56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44683</v>
      </c>
      <c r="U49" s="11" t="str">
        <f t="shared" si="0"/>
        <v>Lunes</v>
      </c>
      <c r="V49" s="33"/>
      <c r="W49" s="33"/>
      <c r="X49" s="33"/>
      <c r="Y49" s="33"/>
      <c r="Z49" s="33"/>
    </row>
    <row r="50" spans="1:26" ht="15.75">
      <c r="A50" s="33"/>
      <c r="B50" s="47"/>
      <c r="C50" s="47"/>
      <c r="D50" s="33"/>
      <c r="E50" s="33"/>
      <c r="F50" s="33"/>
      <c r="G50" s="56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44684</v>
      </c>
      <c r="U50" s="11" t="str">
        <f t="shared" si="0"/>
        <v>Martes</v>
      </c>
      <c r="V50" s="33"/>
      <c r="W50" s="33"/>
      <c r="X50" s="33"/>
      <c r="Y50" s="33"/>
      <c r="Z50" s="33"/>
    </row>
    <row r="51" spans="1:26" ht="15.75">
      <c r="A51" s="33"/>
      <c r="B51" s="47"/>
      <c r="C51" s="47"/>
      <c r="D51" s="33"/>
      <c r="E51" s="33"/>
      <c r="F51" s="33"/>
      <c r="G51" s="56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44685</v>
      </c>
      <c r="U51" s="11" t="str">
        <f t="shared" si="0"/>
        <v>Miércoles</v>
      </c>
      <c r="V51" s="33"/>
      <c r="W51" s="33"/>
      <c r="X51" s="33"/>
      <c r="Y51" s="33"/>
      <c r="Z51" s="33"/>
    </row>
    <row r="52" spans="1:26" ht="15.75">
      <c r="A52" s="33"/>
      <c r="B52" s="47"/>
      <c r="C52" s="47"/>
      <c r="D52" s="33"/>
      <c r="E52" s="33"/>
      <c r="F52" s="33"/>
      <c r="G52" s="56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44686</v>
      </c>
      <c r="U52" s="11" t="str">
        <f t="shared" si="0"/>
        <v>Jueves</v>
      </c>
      <c r="V52" s="33"/>
      <c r="W52" s="33"/>
      <c r="X52" s="33"/>
      <c r="Y52" s="33"/>
      <c r="Z52" s="33"/>
    </row>
    <row r="53" spans="1:26" ht="15.75">
      <c r="A53" s="33"/>
      <c r="B53" s="47"/>
      <c r="C53" s="47"/>
      <c r="D53" s="33"/>
      <c r="E53" s="33"/>
      <c r="F53" s="33"/>
      <c r="G53" s="56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44687</v>
      </c>
      <c r="U53" s="11" t="str">
        <f t="shared" si="0"/>
        <v>Viernes</v>
      </c>
      <c r="V53" s="33"/>
      <c r="W53" s="33"/>
      <c r="X53" s="33"/>
      <c r="Y53" s="33"/>
      <c r="Z53" s="33"/>
    </row>
    <row r="54" spans="1:26" ht="15.75">
      <c r="A54" s="33"/>
      <c r="B54" s="47"/>
      <c r="C54" s="47"/>
      <c r="D54" s="33"/>
      <c r="E54" s="33"/>
      <c r="F54" s="33"/>
      <c r="G54" s="56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44688</v>
      </c>
      <c r="U54" s="11" t="str">
        <f t="shared" si="0"/>
        <v>Sábado</v>
      </c>
      <c r="V54" s="33"/>
      <c r="W54" s="33"/>
      <c r="X54" s="33"/>
      <c r="Y54" s="33"/>
      <c r="Z54" s="33"/>
    </row>
    <row r="55" spans="1:26" ht="15.75">
      <c r="A55" s="33"/>
      <c r="B55" s="47"/>
      <c r="C55" s="47"/>
      <c r="D55" s="33"/>
      <c r="E55" s="33"/>
      <c r="F55" s="33"/>
      <c r="G55" s="56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44689</v>
      </c>
      <c r="U55" s="11" t="str">
        <f t="shared" si="0"/>
        <v>Domingo</v>
      </c>
      <c r="V55" s="33"/>
      <c r="W55" s="33"/>
      <c r="X55" s="33"/>
      <c r="Y55" s="33"/>
      <c r="Z55" s="33"/>
    </row>
    <row r="56" spans="1:26" ht="15.75">
      <c r="A56" s="33"/>
      <c r="B56" s="47"/>
      <c r="C56" s="47"/>
      <c r="D56" s="33"/>
      <c r="E56" s="33"/>
      <c r="F56" s="33"/>
      <c r="G56" s="56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44690</v>
      </c>
      <c r="U56" s="11" t="str">
        <f t="shared" si="0"/>
        <v>Lunes</v>
      </c>
      <c r="V56" s="33"/>
      <c r="W56" s="33"/>
      <c r="X56" s="33"/>
      <c r="Y56" s="33"/>
      <c r="Z56" s="33"/>
    </row>
    <row r="57" spans="1:26" ht="15.75">
      <c r="A57" s="33"/>
      <c r="B57" s="47"/>
      <c r="C57" s="47"/>
      <c r="D57" s="33"/>
      <c r="E57" s="33"/>
      <c r="F57" s="33"/>
      <c r="G57" s="56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44691</v>
      </c>
      <c r="U57" s="11" t="str">
        <f t="shared" si="0"/>
        <v>Martes</v>
      </c>
      <c r="V57" s="33"/>
      <c r="W57" s="33"/>
      <c r="X57" s="33"/>
      <c r="Y57" s="33"/>
      <c r="Z57" s="33"/>
    </row>
    <row r="58" spans="1:26" ht="15.75">
      <c r="A58" s="33"/>
      <c r="B58" s="47"/>
      <c r="C58" s="47"/>
      <c r="D58" s="33"/>
      <c r="E58" s="33"/>
      <c r="F58" s="33"/>
      <c r="G58" s="56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44692</v>
      </c>
      <c r="U58" s="11" t="str">
        <f t="shared" si="0"/>
        <v>Miércoles</v>
      </c>
      <c r="V58" s="33"/>
      <c r="W58" s="33"/>
      <c r="X58" s="33"/>
      <c r="Y58" s="33"/>
      <c r="Z58" s="33"/>
    </row>
    <row r="59" spans="1:26" ht="15.75">
      <c r="A59" s="33"/>
      <c r="B59" s="47"/>
      <c r="C59" s="47"/>
      <c r="D59" s="33"/>
      <c r="E59" s="33"/>
      <c r="F59" s="33"/>
      <c r="G59" s="56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44693</v>
      </c>
      <c r="U59" s="11" t="str">
        <f t="shared" si="0"/>
        <v>Jueves</v>
      </c>
      <c r="V59" s="33"/>
      <c r="W59" s="33"/>
      <c r="X59" s="33"/>
      <c r="Y59" s="33"/>
      <c r="Z59" s="33"/>
    </row>
    <row r="60" spans="1:26" ht="15.75">
      <c r="A60" s="33"/>
      <c r="B60" s="47"/>
      <c r="C60" s="47"/>
      <c r="D60" s="33"/>
      <c r="E60" s="33"/>
      <c r="F60" s="33"/>
      <c r="G60" s="56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44694</v>
      </c>
      <c r="U60" s="11" t="str">
        <f t="shared" si="0"/>
        <v>Viernes</v>
      </c>
      <c r="V60" s="33"/>
      <c r="W60" s="33"/>
      <c r="X60" s="33"/>
      <c r="Y60" s="33"/>
      <c r="Z60" s="33"/>
    </row>
    <row r="61" spans="1:26" ht="15.75">
      <c r="A61" s="33"/>
      <c r="B61" s="47"/>
      <c r="C61" s="47"/>
      <c r="D61" s="33"/>
      <c r="E61" s="33"/>
      <c r="F61" s="33"/>
      <c r="G61" s="56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44695</v>
      </c>
      <c r="U61" s="11" t="str">
        <f t="shared" si="0"/>
        <v>Sábado</v>
      </c>
      <c r="V61" s="33"/>
      <c r="W61" s="33"/>
      <c r="X61" s="33"/>
      <c r="Y61" s="33"/>
      <c r="Z61" s="33"/>
    </row>
    <row r="62" spans="1:26" ht="15.75">
      <c r="A62" s="33"/>
      <c r="B62" s="47"/>
      <c r="C62" s="47"/>
      <c r="D62" s="33"/>
      <c r="E62" s="33"/>
      <c r="F62" s="33"/>
      <c r="G62" s="56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44696</v>
      </c>
      <c r="U62" s="11" t="str">
        <f t="shared" si="0"/>
        <v>Domingo</v>
      </c>
      <c r="V62" s="33"/>
      <c r="W62" s="33"/>
      <c r="X62" s="33"/>
      <c r="Y62" s="33"/>
      <c r="Z62" s="33"/>
    </row>
    <row r="63" spans="1:26" ht="15.75">
      <c r="A63" s="33"/>
      <c r="B63" s="47"/>
      <c r="C63" s="47"/>
      <c r="D63" s="33"/>
      <c r="E63" s="33"/>
      <c r="F63" s="33"/>
      <c r="G63" s="56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44697</v>
      </c>
      <c r="U63" s="11" t="str">
        <f t="shared" si="0"/>
        <v>Lunes</v>
      </c>
      <c r="V63" s="33"/>
      <c r="W63" s="33"/>
      <c r="X63" s="33"/>
      <c r="Y63" s="33"/>
      <c r="Z63" s="33"/>
    </row>
    <row r="64" spans="1:26" ht="15.75">
      <c r="A64" s="33"/>
      <c r="B64" s="47"/>
      <c r="C64" s="47"/>
      <c r="D64" s="33"/>
      <c r="E64" s="33"/>
      <c r="F64" s="33"/>
      <c r="G64" s="56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44698</v>
      </c>
      <c r="U64" s="11" t="str">
        <f t="shared" si="0"/>
        <v>Martes</v>
      </c>
      <c r="V64" s="33"/>
      <c r="W64" s="33"/>
      <c r="X64" s="33"/>
      <c r="Y64" s="33"/>
      <c r="Z64" s="33"/>
    </row>
    <row r="65" spans="1:26" ht="15.75">
      <c r="A65" s="33"/>
      <c r="B65" s="47"/>
      <c r="C65" s="47"/>
      <c r="D65" s="33"/>
      <c r="E65" s="33"/>
      <c r="F65" s="33"/>
      <c r="G65" s="56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44699</v>
      </c>
      <c r="U65" s="11" t="str">
        <f t="shared" si="0"/>
        <v>Miércoles</v>
      </c>
      <c r="V65" s="33"/>
      <c r="W65" s="33"/>
      <c r="X65" s="33"/>
      <c r="Y65" s="33"/>
      <c r="Z65" s="33"/>
    </row>
    <row r="66" spans="1:26" ht="15.75">
      <c r="A66" s="33"/>
      <c r="B66" s="47"/>
      <c r="C66" s="47"/>
      <c r="D66" s="33"/>
      <c r="E66" s="33"/>
      <c r="F66" s="33"/>
      <c r="G66" s="56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44700</v>
      </c>
      <c r="U66" s="11" t="str">
        <f t="shared" si="0"/>
        <v>Jueves</v>
      </c>
      <c r="V66" s="33"/>
      <c r="W66" s="33"/>
      <c r="X66" s="33"/>
      <c r="Y66" s="33"/>
      <c r="Z66" s="33"/>
    </row>
    <row r="67" spans="1:26" ht="15.75">
      <c r="A67" s="33"/>
      <c r="B67" s="47"/>
      <c r="C67" s="47"/>
      <c r="D67" s="33"/>
      <c r="E67" s="33"/>
      <c r="F67" s="33"/>
      <c r="G67" s="56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44701</v>
      </c>
      <c r="U67" s="11" t="str">
        <f t="shared" si="0"/>
        <v>Viernes</v>
      </c>
      <c r="V67" s="33"/>
      <c r="W67" s="33"/>
      <c r="X67" s="33"/>
      <c r="Y67" s="33"/>
      <c r="Z67" s="33"/>
    </row>
    <row r="68" spans="1:26" ht="15.75">
      <c r="A68" s="33"/>
      <c r="B68" s="47"/>
      <c r="C68" s="47"/>
      <c r="D68" s="33"/>
      <c r="E68" s="33"/>
      <c r="F68" s="33"/>
      <c r="G68" s="56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44702</v>
      </c>
      <c r="U68" s="11" t="str">
        <f t="shared" si="0"/>
        <v>Sábado</v>
      </c>
      <c r="V68" s="33"/>
      <c r="W68" s="33"/>
      <c r="X68" s="33"/>
      <c r="Y68" s="33"/>
      <c r="Z68" s="33"/>
    </row>
    <row r="69" spans="1:26" ht="15.75">
      <c r="A69" s="33"/>
      <c r="B69" s="47"/>
      <c r="C69" s="47"/>
      <c r="D69" s="33"/>
      <c r="E69" s="33"/>
      <c r="F69" s="33"/>
      <c r="G69" s="56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44703</v>
      </c>
      <c r="U69" s="11" t="str">
        <f t="shared" si="0"/>
        <v>Domingo</v>
      </c>
      <c r="V69" s="33"/>
      <c r="W69" s="33"/>
      <c r="X69" s="33"/>
      <c r="Y69" s="33"/>
      <c r="Z69" s="33"/>
    </row>
    <row r="70" spans="1:26" ht="15.75">
      <c r="A70" s="33"/>
      <c r="B70" s="47"/>
      <c r="C70" s="47"/>
      <c r="D70" s="33"/>
      <c r="E70" s="33"/>
      <c r="F70" s="33"/>
      <c r="G70" s="56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44704</v>
      </c>
      <c r="U70" s="11" t="str">
        <f t="shared" si="0"/>
        <v>Lunes</v>
      </c>
      <c r="V70" s="33"/>
      <c r="W70" s="33"/>
      <c r="X70" s="33"/>
      <c r="Y70" s="33"/>
      <c r="Z70" s="33"/>
    </row>
    <row r="71" spans="1:26" ht="15.75">
      <c r="A71" s="33"/>
      <c r="B71" s="47"/>
      <c r="C71" s="47"/>
      <c r="D71" s="33"/>
      <c r="E71" s="33"/>
      <c r="F71" s="33"/>
      <c r="G71" s="56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44705</v>
      </c>
      <c r="U71" s="11" t="str">
        <f t="shared" si="0"/>
        <v>Martes</v>
      </c>
      <c r="V71" s="33"/>
      <c r="W71" s="33"/>
      <c r="X71" s="33"/>
      <c r="Y71" s="33"/>
      <c r="Z71" s="33"/>
    </row>
    <row r="72" spans="1:26" ht="15.75">
      <c r="A72" s="33"/>
      <c r="B72" s="47"/>
      <c r="C72" s="47"/>
      <c r="D72" s="33"/>
      <c r="E72" s="33"/>
      <c r="F72" s="33"/>
      <c r="G72" s="56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44706</v>
      </c>
      <c r="U72" s="11" t="str">
        <f t="shared" si="0"/>
        <v>Miércoles</v>
      </c>
      <c r="V72" s="33"/>
      <c r="W72" s="33"/>
      <c r="X72" s="33"/>
      <c r="Y72" s="33"/>
      <c r="Z72" s="33"/>
    </row>
    <row r="73" spans="1:26" ht="15.75">
      <c r="A73" s="33"/>
      <c r="B73" s="47"/>
      <c r="C73" s="47"/>
      <c r="D73" s="33"/>
      <c r="E73" s="33"/>
      <c r="F73" s="33"/>
      <c r="G73" s="56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44707</v>
      </c>
      <c r="U73" s="11" t="str">
        <f t="shared" si="0"/>
        <v>Jueves</v>
      </c>
      <c r="V73" s="33"/>
      <c r="W73" s="33"/>
      <c r="X73" s="33"/>
      <c r="Y73" s="33"/>
      <c r="Z73" s="33"/>
    </row>
    <row r="74" spans="1:26" ht="15.75">
      <c r="A74" s="33"/>
      <c r="B74" s="47"/>
      <c r="C74" s="47"/>
      <c r="D74" s="33"/>
      <c r="E74" s="33"/>
      <c r="F74" s="33"/>
      <c r="G74" s="56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44708</v>
      </c>
      <c r="U74" s="11" t="str">
        <f t="shared" si="0"/>
        <v>Viernes</v>
      </c>
      <c r="V74" s="33"/>
      <c r="W74" s="33"/>
      <c r="X74" s="33"/>
      <c r="Y74" s="33"/>
      <c r="Z74" s="33"/>
    </row>
    <row r="75" spans="1:26" ht="15.75">
      <c r="A75" s="33"/>
      <c r="B75" s="47"/>
      <c r="C75" s="47"/>
      <c r="D75" s="33"/>
      <c r="E75" s="33"/>
      <c r="F75" s="33"/>
      <c r="G75" s="56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44709</v>
      </c>
      <c r="U75" s="11" t="str">
        <f t="shared" si="0"/>
        <v>Sábado</v>
      </c>
      <c r="V75" s="33"/>
      <c r="W75" s="33"/>
      <c r="X75" s="33"/>
      <c r="Y75" s="33"/>
      <c r="Z75" s="33"/>
    </row>
    <row r="76" spans="1:26" ht="15.75">
      <c r="A76" s="33"/>
      <c r="B76" s="47"/>
      <c r="C76" s="47"/>
      <c r="D76" s="33"/>
      <c r="E76" s="33"/>
      <c r="F76" s="33"/>
      <c r="G76" s="56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44710</v>
      </c>
      <c r="U76" s="11" t="str">
        <f t="shared" si="0"/>
        <v>Domingo</v>
      </c>
      <c r="V76" s="33"/>
      <c r="W76" s="33"/>
      <c r="X76" s="33"/>
      <c r="Y76" s="33"/>
      <c r="Z76" s="33"/>
    </row>
    <row r="77" spans="1:26" ht="15.75">
      <c r="A77" s="33"/>
      <c r="B77" s="47"/>
      <c r="C77" s="47"/>
      <c r="D77" s="33"/>
      <c r="E77" s="33"/>
      <c r="F77" s="33"/>
      <c r="G77" s="56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44711</v>
      </c>
      <c r="U77" s="11" t="str">
        <f t="shared" si="0"/>
        <v>Lunes</v>
      </c>
      <c r="V77" s="33"/>
      <c r="W77" s="33"/>
      <c r="X77" s="33"/>
      <c r="Y77" s="33"/>
      <c r="Z77" s="33"/>
    </row>
    <row r="78" spans="1:26" ht="15.75">
      <c r="A78" s="33"/>
      <c r="B78" s="47"/>
      <c r="C78" s="47"/>
      <c r="D78" s="33"/>
      <c r="E78" s="33"/>
      <c r="F78" s="33"/>
      <c r="G78" s="56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44712</v>
      </c>
      <c r="U78" s="11" t="str">
        <f t="shared" si="0"/>
        <v>Martes</v>
      </c>
      <c r="V78" s="33"/>
      <c r="W78" s="33"/>
      <c r="X78" s="33"/>
      <c r="Y78" s="33"/>
      <c r="Z78" s="33"/>
    </row>
    <row r="79" spans="1:26" ht="15.75">
      <c r="A79" s="33"/>
      <c r="B79" s="47"/>
      <c r="C79" s="47"/>
      <c r="D79" s="33"/>
      <c r="E79" s="33"/>
      <c r="F79" s="33"/>
      <c r="G79" s="56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44713</v>
      </c>
      <c r="U79" s="11" t="str">
        <f t="shared" si="0"/>
        <v>Miércoles</v>
      </c>
      <c r="V79" s="33"/>
      <c r="W79" s="33"/>
      <c r="X79" s="33"/>
      <c r="Y79" s="33"/>
      <c r="Z79" s="33"/>
    </row>
    <row r="80" spans="1:26" ht="15.75">
      <c r="A80" s="33"/>
      <c r="B80" s="47"/>
      <c r="C80" s="47"/>
      <c r="D80" s="33"/>
      <c r="E80" s="33"/>
      <c r="F80" s="33"/>
      <c r="G80" s="56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44714</v>
      </c>
      <c r="U80" s="11" t="str">
        <f t="shared" si="0"/>
        <v>Jueves</v>
      </c>
      <c r="V80" s="33"/>
      <c r="W80" s="33"/>
      <c r="X80" s="33"/>
      <c r="Y80" s="33"/>
      <c r="Z80" s="33"/>
    </row>
    <row r="81" spans="1:26" ht="15.75">
      <c r="A81" s="33"/>
      <c r="B81" s="47"/>
      <c r="C81" s="47"/>
      <c r="D81" s="33"/>
      <c r="E81" s="33"/>
      <c r="F81" s="33"/>
      <c r="G81" s="56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44715</v>
      </c>
      <c r="U81" s="11" t="str">
        <f t="shared" si="0"/>
        <v>Viernes</v>
      </c>
      <c r="V81" s="33"/>
      <c r="W81" s="33"/>
      <c r="X81" s="33"/>
      <c r="Y81" s="33"/>
      <c r="Z81" s="33"/>
    </row>
    <row r="82" spans="1:26" ht="15.75">
      <c r="A82" s="33"/>
      <c r="B82" s="47"/>
      <c r="C82" s="47"/>
      <c r="D82" s="33"/>
      <c r="E82" s="33"/>
      <c r="F82" s="33"/>
      <c r="G82" s="56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44716</v>
      </c>
      <c r="U82" s="11" t="str">
        <f t="shared" si="0"/>
        <v>Sábado</v>
      </c>
      <c r="V82" s="33"/>
      <c r="W82" s="33"/>
      <c r="X82" s="33"/>
      <c r="Y82" s="33"/>
      <c r="Z82" s="33"/>
    </row>
    <row r="83" spans="1:26" ht="15.75">
      <c r="A83" s="33"/>
      <c r="B83" s="47"/>
      <c r="C83" s="47"/>
      <c r="D83" s="33"/>
      <c r="E83" s="33"/>
      <c r="F83" s="33"/>
      <c r="G83" s="56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44717</v>
      </c>
      <c r="U83" s="11" t="str">
        <f t="shared" si="0"/>
        <v>Domingo</v>
      </c>
      <c r="V83" s="33"/>
      <c r="W83" s="33"/>
      <c r="X83" s="33"/>
      <c r="Y83" s="33"/>
      <c r="Z83" s="33"/>
    </row>
    <row r="84" spans="1:26" ht="15.75">
      <c r="A84" s="33"/>
      <c r="B84" s="47"/>
      <c r="C84" s="47"/>
      <c r="D84" s="33"/>
      <c r="E84" s="33"/>
      <c r="F84" s="33"/>
      <c r="G84" s="56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44718</v>
      </c>
      <c r="U84" s="11" t="str">
        <f t="shared" si="0"/>
        <v>Lunes</v>
      </c>
      <c r="V84" s="33"/>
      <c r="W84" s="33"/>
      <c r="X84" s="33"/>
      <c r="Y84" s="33"/>
      <c r="Z84" s="33"/>
    </row>
    <row r="85" spans="1:26" ht="15.75">
      <c r="A85" s="33"/>
      <c r="B85" s="47"/>
      <c r="C85" s="47"/>
      <c r="D85" s="33"/>
      <c r="E85" s="33"/>
      <c r="F85" s="33"/>
      <c r="G85" s="56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44719</v>
      </c>
      <c r="U85" s="11" t="str">
        <f t="shared" si="0"/>
        <v>Martes</v>
      </c>
      <c r="V85" s="33"/>
      <c r="W85" s="33"/>
      <c r="X85" s="33"/>
      <c r="Y85" s="33"/>
      <c r="Z85" s="33"/>
    </row>
    <row r="86" spans="1:26" ht="15.75">
      <c r="A86" s="33"/>
      <c r="B86" s="47"/>
      <c r="C86" s="47"/>
      <c r="D86" s="33"/>
      <c r="E86" s="33"/>
      <c r="F86" s="33"/>
      <c r="G86" s="56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44720</v>
      </c>
      <c r="U86" s="11" t="str">
        <f t="shared" si="0"/>
        <v>Miércoles</v>
      </c>
      <c r="V86" s="33"/>
      <c r="W86" s="33"/>
      <c r="X86" s="33"/>
      <c r="Y86" s="33"/>
      <c r="Z86" s="33"/>
    </row>
    <row r="87" spans="1:26" ht="15.75">
      <c r="A87" s="33"/>
      <c r="B87" s="47"/>
      <c r="C87" s="47"/>
      <c r="D87" s="33"/>
      <c r="E87" s="33"/>
      <c r="F87" s="33"/>
      <c r="G87" s="56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44721</v>
      </c>
      <c r="U87" s="11" t="str">
        <f t="shared" si="0"/>
        <v>Jueves</v>
      </c>
      <c r="V87" s="33"/>
      <c r="W87" s="33"/>
      <c r="X87" s="33"/>
      <c r="Y87" s="33"/>
      <c r="Z87" s="33"/>
    </row>
    <row r="88" spans="1:26" ht="15.75">
      <c r="A88" s="33"/>
      <c r="B88" s="47"/>
      <c r="C88" s="47"/>
      <c r="D88" s="33"/>
      <c r="E88" s="33"/>
      <c r="F88" s="33"/>
      <c r="G88" s="56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44722</v>
      </c>
      <c r="U88" s="11" t="str">
        <f t="shared" si="0"/>
        <v>Viernes</v>
      </c>
      <c r="V88" s="33"/>
      <c r="W88" s="33"/>
      <c r="X88" s="33"/>
      <c r="Y88" s="33"/>
      <c r="Z88" s="33"/>
    </row>
    <row r="89" spans="1:26" ht="15.75">
      <c r="A89" s="33"/>
      <c r="B89" s="47"/>
      <c r="C89" s="47"/>
      <c r="D89" s="33"/>
      <c r="E89" s="33"/>
      <c r="F89" s="33"/>
      <c r="G89" s="56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44723</v>
      </c>
      <c r="U89" s="11" t="str">
        <f t="shared" si="0"/>
        <v>Sábado</v>
      </c>
      <c r="V89" s="33"/>
      <c r="W89" s="33"/>
      <c r="X89" s="33"/>
      <c r="Y89" s="33"/>
      <c r="Z89" s="33"/>
    </row>
    <row r="90" spans="1:26" ht="15.75">
      <c r="A90" s="33"/>
      <c r="B90" s="47"/>
      <c r="C90" s="47"/>
      <c r="D90" s="33"/>
      <c r="E90" s="33"/>
      <c r="F90" s="33"/>
      <c r="G90" s="56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44724</v>
      </c>
      <c r="U90" s="11" t="str">
        <f t="shared" si="0"/>
        <v>Domingo</v>
      </c>
      <c r="V90" s="33"/>
      <c r="W90" s="33"/>
      <c r="X90" s="33"/>
      <c r="Y90" s="33"/>
      <c r="Z90" s="33"/>
    </row>
    <row r="91" spans="1:26" ht="15.75">
      <c r="A91" s="33"/>
      <c r="B91" s="47"/>
      <c r="C91" s="47"/>
      <c r="D91" s="33"/>
      <c r="E91" s="33"/>
      <c r="F91" s="33"/>
      <c r="G91" s="56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44725</v>
      </c>
      <c r="U91" s="11" t="str">
        <f t="shared" si="0"/>
        <v>Lunes</v>
      </c>
      <c r="V91" s="33"/>
      <c r="W91" s="33"/>
      <c r="X91" s="33"/>
      <c r="Y91" s="33"/>
      <c r="Z91" s="33"/>
    </row>
    <row r="92" spans="1:26" ht="15.75">
      <c r="A92" s="33"/>
      <c r="B92" s="47"/>
      <c r="C92" s="47"/>
      <c r="D92" s="33"/>
      <c r="E92" s="33"/>
      <c r="F92" s="33"/>
      <c r="G92" s="56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44726</v>
      </c>
      <c r="U92" s="11" t="str">
        <f t="shared" si="0"/>
        <v>Martes</v>
      </c>
      <c r="V92" s="33"/>
      <c r="W92" s="33"/>
      <c r="X92" s="33"/>
      <c r="Y92" s="33"/>
      <c r="Z92" s="33"/>
    </row>
    <row r="93" spans="1:26" ht="15.75">
      <c r="A93" s="33"/>
      <c r="B93" s="47"/>
      <c r="C93" s="47"/>
      <c r="D93" s="33"/>
      <c r="E93" s="33"/>
      <c r="F93" s="33"/>
      <c r="G93" s="56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44727</v>
      </c>
      <c r="U93" s="11" t="str">
        <f t="shared" si="0"/>
        <v>Miércoles</v>
      </c>
      <c r="V93" s="33"/>
      <c r="W93" s="33"/>
      <c r="X93" s="33"/>
      <c r="Y93" s="33"/>
      <c r="Z93" s="33"/>
    </row>
    <row r="94" spans="1:26" ht="15.75">
      <c r="A94" s="33"/>
      <c r="B94" s="47"/>
      <c r="C94" s="47"/>
      <c r="D94" s="33"/>
      <c r="E94" s="33"/>
      <c r="F94" s="33"/>
      <c r="G94" s="56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44728</v>
      </c>
      <c r="U94" s="11" t="str">
        <f t="shared" si="0"/>
        <v>Jueves</v>
      </c>
      <c r="V94" s="33"/>
      <c r="W94" s="33"/>
      <c r="X94" s="33"/>
      <c r="Y94" s="33"/>
      <c r="Z94" s="33"/>
    </row>
    <row r="95" spans="1:26" ht="15.75">
      <c r="A95" s="33"/>
      <c r="B95" s="47"/>
      <c r="C95" s="47"/>
      <c r="D95" s="33"/>
      <c r="E95" s="33"/>
      <c r="F95" s="33"/>
      <c r="G95" s="56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44729</v>
      </c>
      <c r="U95" s="11" t="str">
        <f t="shared" si="0"/>
        <v>Viernes</v>
      </c>
      <c r="V95" s="33"/>
      <c r="W95" s="33"/>
      <c r="X95" s="33"/>
      <c r="Y95" s="33"/>
      <c r="Z95" s="33"/>
    </row>
    <row r="96" spans="1:26" ht="15.75">
      <c r="A96" s="33"/>
      <c r="B96" s="47"/>
      <c r="C96" s="47"/>
      <c r="D96" s="33"/>
      <c r="E96" s="33"/>
      <c r="F96" s="33"/>
      <c r="G96" s="56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44730</v>
      </c>
      <c r="U96" s="11" t="str">
        <f t="shared" si="0"/>
        <v>Sábado</v>
      </c>
      <c r="V96" s="33"/>
      <c r="W96" s="33"/>
      <c r="X96" s="33"/>
      <c r="Y96" s="33"/>
      <c r="Z96" s="33"/>
    </row>
    <row r="97" spans="1:26" ht="15.75">
      <c r="A97" s="33"/>
      <c r="B97" s="47"/>
      <c r="C97" s="47"/>
      <c r="D97" s="33"/>
      <c r="E97" s="33"/>
      <c r="F97" s="33"/>
      <c r="G97" s="56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44731</v>
      </c>
      <c r="U97" s="11" t="str">
        <f t="shared" si="0"/>
        <v>Domingo</v>
      </c>
      <c r="V97" s="33"/>
      <c r="W97" s="33"/>
      <c r="X97" s="33"/>
      <c r="Y97" s="33"/>
      <c r="Z97" s="33"/>
    </row>
    <row r="98" spans="1:26" ht="15.75">
      <c r="A98" s="33"/>
      <c r="B98" s="47"/>
      <c r="C98" s="47"/>
      <c r="D98" s="33"/>
      <c r="E98" s="33"/>
      <c r="F98" s="33"/>
      <c r="G98" s="56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44732</v>
      </c>
      <c r="U98" s="11" t="str">
        <f t="shared" si="0"/>
        <v>Lunes</v>
      </c>
      <c r="V98" s="33"/>
      <c r="W98" s="33"/>
      <c r="X98" s="33"/>
      <c r="Y98" s="33"/>
      <c r="Z98" s="33"/>
    </row>
    <row r="99" spans="1:26" ht="15.75">
      <c r="A99" s="33"/>
      <c r="B99" s="47"/>
      <c r="C99" s="47"/>
      <c r="D99" s="33"/>
      <c r="E99" s="33"/>
      <c r="F99" s="33"/>
      <c r="G99" s="56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44733</v>
      </c>
      <c r="U99" s="11" t="str">
        <f t="shared" si="0"/>
        <v>Martes</v>
      </c>
      <c r="V99" s="33"/>
      <c r="W99" s="33"/>
      <c r="X99" s="33"/>
      <c r="Y99" s="33"/>
      <c r="Z99" s="33"/>
    </row>
    <row r="100" spans="1:26" ht="15.75">
      <c r="A100" s="33"/>
      <c r="B100" s="47"/>
      <c r="C100" s="47"/>
      <c r="D100" s="33"/>
      <c r="E100" s="33"/>
      <c r="F100" s="33"/>
      <c r="G100" s="56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44734</v>
      </c>
      <c r="U100" s="11" t="str">
        <f t="shared" si="0"/>
        <v>Miércoles</v>
      </c>
      <c r="V100" s="33"/>
      <c r="W100" s="33"/>
      <c r="X100" s="33"/>
      <c r="Y100" s="33"/>
      <c r="Z100" s="33"/>
    </row>
    <row r="101" spans="1:26" ht="15.75">
      <c r="A101" s="33"/>
      <c r="B101" s="47"/>
      <c r="C101" s="47"/>
      <c r="D101" s="33"/>
      <c r="E101" s="33"/>
      <c r="F101" s="33"/>
      <c r="G101" s="56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44735</v>
      </c>
      <c r="U101" s="11" t="str">
        <f t="shared" si="0"/>
        <v>Jueves</v>
      </c>
      <c r="V101" s="33"/>
      <c r="W101" s="33"/>
      <c r="X101" s="33"/>
      <c r="Y101" s="33"/>
      <c r="Z101" s="33"/>
    </row>
    <row r="102" spans="1:26" ht="15.75">
      <c r="A102" s="33"/>
      <c r="B102" s="47"/>
      <c r="C102" s="47"/>
      <c r="D102" s="33"/>
      <c r="E102" s="33"/>
      <c r="F102" s="33"/>
      <c r="G102" s="56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44736</v>
      </c>
      <c r="U102" s="11" t="str">
        <f t="shared" si="0"/>
        <v>Viernes</v>
      </c>
      <c r="V102" s="33"/>
      <c r="W102" s="33"/>
      <c r="X102" s="33"/>
      <c r="Y102" s="33"/>
      <c r="Z102" s="33"/>
    </row>
    <row r="103" spans="1:26" ht="15.75">
      <c r="A103" s="33"/>
      <c r="B103" s="47"/>
      <c r="C103" s="47"/>
      <c r="D103" s="33"/>
      <c r="E103" s="33"/>
      <c r="F103" s="33"/>
      <c r="G103" s="56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44737</v>
      </c>
      <c r="U103" s="11" t="str">
        <f t="shared" si="0"/>
        <v>Sábado</v>
      </c>
      <c r="V103" s="33"/>
      <c r="W103" s="33"/>
      <c r="X103" s="33"/>
      <c r="Y103" s="33"/>
      <c r="Z103" s="33"/>
    </row>
    <row r="104" spans="1:26" ht="15.75">
      <c r="A104" s="33"/>
      <c r="B104" s="47"/>
      <c r="C104" s="47"/>
      <c r="D104" s="33"/>
      <c r="E104" s="33"/>
      <c r="F104" s="33"/>
      <c r="G104" s="56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44738</v>
      </c>
      <c r="U104" s="11" t="str">
        <f t="shared" si="0"/>
        <v>Domingo</v>
      </c>
      <c r="V104" s="33"/>
      <c r="W104" s="33"/>
      <c r="X104" s="33"/>
      <c r="Y104" s="33"/>
      <c r="Z104" s="33"/>
    </row>
    <row r="105" spans="1:26" ht="15.75">
      <c r="A105" s="33"/>
      <c r="B105" s="47"/>
      <c r="C105" s="47"/>
      <c r="D105" s="33"/>
      <c r="E105" s="33"/>
      <c r="F105" s="33"/>
      <c r="G105" s="56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44739</v>
      </c>
      <c r="U105" s="11" t="str">
        <f t="shared" si="0"/>
        <v>Lunes</v>
      </c>
      <c r="V105" s="33"/>
      <c r="W105" s="33"/>
      <c r="X105" s="33"/>
      <c r="Y105" s="33"/>
      <c r="Z105" s="33"/>
    </row>
    <row r="106" spans="1:26" ht="15.75">
      <c r="A106" s="33"/>
      <c r="B106" s="47"/>
      <c r="C106" s="47"/>
      <c r="D106" s="33"/>
      <c r="E106" s="33"/>
      <c r="F106" s="33"/>
      <c r="G106" s="56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44740</v>
      </c>
      <c r="U106" s="11" t="str">
        <f t="shared" si="0"/>
        <v>Martes</v>
      </c>
      <c r="V106" s="33"/>
      <c r="W106" s="33"/>
      <c r="X106" s="33"/>
      <c r="Y106" s="33"/>
      <c r="Z106" s="33"/>
    </row>
    <row r="107" spans="1:26" ht="15.75">
      <c r="A107" s="33"/>
      <c r="B107" s="47"/>
      <c r="C107" s="47"/>
      <c r="D107" s="33"/>
      <c r="E107" s="33"/>
      <c r="F107" s="33"/>
      <c r="G107" s="56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44741</v>
      </c>
      <c r="U107" s="11" t="str">
        <f t="shared" si="0"/>
        <v>Miércoles</v>
      </c>
      <c r="V107" s="33"/>
      <c r="W107" s="33"/>
      <c r="X107" s="33"/>
      <c r="Y107" s="33"/>
      <c r="Z107" s="33"/>
    </row>
    <row r="108" spans="1:26" ht="15.75">
      <c r="A108" s="33"/>
      <c r="B108" s="47"/>
      <c r="C108" s="47"/>
      <c r="D108" s="33"/>
      <c r="E108" s="33"/>
      <c r="F108" s="33"/>
      <c r="G108" s="56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44742</v>
      </c>
      <c r="U108" s="11" t="str">
        <f t="shared" si="0"/>
        <v>Jueves</v>
      </c>
      <c r="V108" s="33"/>
      <c r="W108" s="33"/>
      <c r="X108" s="33"/>
      <c r="Y108" s="33"/>
      <c r="Z108" s="33"/>
    </row>
    <row r="109" spans="1:26" ht="15.75">
      <c r="A109" s="33"/>
      <c r="B109" s="47"/>
      <c r="C109" s="47"/>
      <c r="D109" s="33"/>
      <c r="E109" s="33"/>
      <c r="F109" s="33"/>
      <c r="G109" s="56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44743</v>
      </c>
      <c r="U109" s="11" t="str">
        <f t="shared" si="0"/>
        <v>Viernes</v>
      </c>
      <c r="V109" s="33"/>
      <c r="W109" s="33"/>
      <c r="X109" s="33"/>
      <c r="Y109" s="33"/>
      <c r="Z109" s="33"/>
    </row>
    <row r="110" spans="1:26" ht="15.75">
      <c r="A110" s="33"/>
      <c r="B110" s="47"/>
      <c r="C110" s="47"/>
      <c r="D110" s="33"/>
      <c r="E110" s="33"/>
      <c r="F110" s="33"/>
      <c r="G110" s="56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44744</v>
      </c>
      <c r="U110" s="11" t="str">
        <f t="shared" si="0"/>
        <v>Sábado</v>
      </c>
      <c r="V110" s="33"/>
      <c r="W110" s="33"/>
      <c r="X110" s="33"/>
      <c r="Y110" s="33"/>
      <c r="Z110" s="33"/>
    </row>
    <row r="111" spans="1:26" ht="15.75">
      <c r="A111" s="33"/>
      <c r="B111" s="47"/>
      <c r="C111" s="47"/>
      <c r="D111" s="33"/>
      <c r="E111" s="33"/>
      <c r="F111" s="33"/>
      <c r="G111" s="56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44745</v>
      </c>
      <c r="U111" s="11" t="str">
        <f t="shared" si="0"/>
        <v>Domingo</v>
      </c>
      <c r="V111" s="33"/>
      <c r="W111" s="33"/>
      <c r="X111" s="33"/>
      <c r="Y111" s="33"/>
      <c r="Z111" s="33"/>
    </row>
    <row r="112" spans="1:26" ht="15.75">
      <c r="A112" s="33"/>
      <c r="B112" s="47"/>
      <c r="C112" s="47"/>
      <c r="D112" s="33"/>
      <c r="E112" s="33"/>
      <c r="F112" s="33"/>
      <c r="G112" s="56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44746</v>
      </c>
      <c r="U112" s="11" t="str">
        <f t="shared" si="0"/>
        <v>Lunes</v>
      </c>
      <c r="V112" s="33"/>
      <c r="W112" s="33"/>
      <c r="X112" s="33"/>
      <c r="Y112" s="33"/>
      <c r="Z112" s="33"/>
    </row>
    <row r="113" spans="1:26" ht="15.75">
      <c r="A113" s="33"/>
      <c r="B113" s="47"/>
      <c r="C113" s="47"/>
      <c r="D113" s="33"/>
      <c r="E113" s="33"/>
      <c r="F113" s="33"/>
      <c r="G113" s="56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44747</v>
      </c>
      <c r="U113" s="11" t="str">
        <f t="shared" si="0"/>
        <v>Martes</v>
      </c>
      <c r="V113" s="33"/>
      <c r="W113" s="33"/>
      <c r="X113" s="33"/>
      <c r="Y113" s="33"/>
      <c r="Z113" s="33"/>
    </row>
    <row r="114" spans="1:26" ht="15.75">
      <c r="A114" s="33"/>
      <c r="B114" s="47"/>
      <c r="C114" s="47"/>
      <c r="D114" s="33"/>
      <c r="E114" s="33"/>
      <c r="F114" s="33"/>
      <c r="G114" s="56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44748</v>
      </c>
      <c r="U114" s="11" t="str">
        <f t="shared" si="0"/>
        <v>Miércoles</v>
      </c>
      <c r="V114" s="33"/>
      <c r="W114" s="33"/>
      <c r="X114" s="33"/>
      <c r="Y114" s="33"/>
      <c r="Z114" s="33"/>
    </row>
    <row r="115" spans="1:26" ht="15.75">
      <c r="A115" s="33"/>
      <c r="B115" s="47"/>
      <c r="C115" s="47"/>
      <c r="D115" s="33"/>
      <c r="E115" s="33"/>
      <c r="F115" s="33"/>
      <c r="G115" s="56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44749</v>
      </c>
      <c r="U115" s="11" t="str">
        <f t="shared" si="0"/>
        <v>Jueves</v>
      </c>
      <c r="V115" s="33"/>
      <c r="W115" s="33"/>
      <c r="X115" s="33"/>
      <c r="Y115" s="33"/>
      <c r="Z115" s="33"/>
    </row>
    <row r="116" spans="1:26" ht="15.75">
      <c r="A116" s="33"/>
      <c r="B116" s="47"/>
      <c r="C116" s="47"/>
      <c r="D116" s="33"/>
      <c r="E116" s="33"/>
      <c r="F116" s="33"/>
      <c r="G116" s="56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44750</v>
      </c>
      <c r="U116" s="11" t="str">
        <f t="shared" si="0"/>
        <v>Viernes</v>
      </c>
      <c r="V116" s="33"/>
      <c r="W116" s="33"/>
      <c r="X116" s="33"/>
      <c r="Y116" s="33"/>
      <c r="Z116" s="33"/>
    </row>
    <row r="117" spans="1:26" ht="15.75">
      <c r="A117" s="33"/>
      <c r="B117" s="47"/>
      <c r="C117" s="47"/>
      <c r="D117" s="33"/>
      <c r="E117" s="33"/>
      <c r="F117" s="33"/>
      <c r="G117" s="56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3"/>
      <c r="B118" s="47"/>
      <c r="C118" s="47"/>
      <c r="D118" s="33"/>
      <c r="E118" s="33"/>
      <c r="F118" s="33"/>
      <c r="G118" s="56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3"/>
      <c r="B119" s="47"/>
      <c r="C119" s="47"/>
      <c r="D119" s="33"/>
      <c r="E119" s="33"/>
      <c r="F119" s="33"/>
      <c r="G119" s="56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3"/>
      <c r="B120" s="47"/>
      <c r="C120" s="47"/>
      <c r="D120" s="33"/>
      <c r="E120" s="33"/>
      <c r="F120" s="33"/>
      <c r="G120" s="56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3"/>
      <c r="B121" s="47"/>
      <c r="C121" s="47"/>
      <c r="D121" s="33"/>
      <c r="E121" s="33"/>
      <c r="F121" s="33"/>
      <c r="G121" s="56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3"/>
      <c r="B122" s="47"/>
      <c r="C122" s="47"/>
      <c r="D122" s="33"/>
      <c r="E122" s="33"/>
      <c r="F122" s="33"/>
      <c r="G122" s="56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3"/>
      <c r="B123" s="47"/>
      <c r="C123" s="47"/>
      <c r="D123" s="33"/>
      <c r="E123" s="33"/>
      <c r="F123" s="33"/>
      <c r="G123" s="56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3"/>
      <c r="B124" s="47"/>
      <c r="C124" s="47"/>
      <c r="D124" s="33"/>
      <c r="E124" s="33"/>
      <c r="F124" s="33"/>
      <c r="G124" s="56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3"/>
      <c r="B125" s="47"/>
      <c r="C125" s="47"/>
      <c r="D125" s="33"/>
      <c r="E125" s="33"/>
      <c r="F125" s="33"/>
      <c r="G125" s="56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3"/>
      <c r="B126" s="47"/>
      <c r="C126" s="47"/>
      <c r="D126" s="33"/>
      <c r="E126" s="33"/>
      <c r="F126" s="33"/>
      <c r="G126" s="56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3"/>
      <c r="B127" s="47"/>
      <c r="C127" s="47"/>
      <c r="D127" s="33"/>
      <c r="E127" s="33"/>
      <c r="F127" s="33"/>
      <c r="G127" s="56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3"/>
      <c r="B128" s="47"/>
      <c r="C128" s="47"/>
      <c r="D128" s="33"/>
      <c r="E128" s="33"/>
      <c r="F128" s="33"/>
      <c r="G128" s="56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3"/>
      <c r="B129" s="47"/>
      <c r="C129" s="47"/>
      <c r="D129" s="33"/>
      <c r="E129" s="33"/>
      <c r="F129" s="33"/>
      <c r="G129" s="56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3"/>
      <c r="B130" s="47"/>
      <c r="C130" s="47"/>
      <c r="D130" s="33"/>
      <c r="E130" s="33"/>
      <c r="F130" s="33"/>
      <c r="G130" s="56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3"/>
      <c r="B131" s="47"/>
      <c r="C131" s="47"/>
      <c r="D131" s="33"/>
      <c r="E131" s="33"/>
      <c r="F131" s="33"/>
      <c r="G131" s="56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3"/>
      <c r="B132" s="47"/>
      <c r="C132" s="47"/>
      <c r="D132" s="33"/>
      <c r="E132" s="33"/>
      <c r="F132" s="33"/>
      <c r="G132" s="56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3"/>
      <c r="B133" s="47"/>
      <c r="C133" s="47"/>
      <c r="D133" s="33"/>
      <c r="E133" s="33"/>
      <c r="F133" s="33"/>
      <c r="G133" s="56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3"/>
      <c r="B134" s="47"/>
      <c r="C134" s="47"/>
      <c r="D134" s="33"/>
      <c r="E134" s="33"/>
      <c r="F134" s="33"/>
      <c r="G134" s="56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3"/>
      <c r="B135" s="47"/>
      <c r="C135" s="47"/>
      <c r="D135" s="33"/>
      <c r="E135" s="33"/>
      <c r="F135" s="33"/>
      <c r="G135" s="56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47"/>
      <c r="C136" s="47"/>
      <c r="D136" s="33"/>
      <c r="E136" s="33"/>
      <c r="F136" s="33"/>
      <c r="G136" s="56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47"/>
      <c r="C137" s="47"/>
      <c r="D137" s="33"/>
      <c r="E137" s="33"/>
      <c r="F137" s="33"/>
      <c r="G137" s="56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47"/>
      <c r="C138" s="47"/>
      <c r="D138" s="33"/>
      <c r="E138" s="33"/>
      <c r="F138" s="33"/>
      <c r="G138" s="56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47"/>
      <c r="C139" s="47"/>
      <c r="D139" s="33"/>
      <c r="E139" s="33"/>
      <c r="F139" s="33"/>
      <c r="G139" s="56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47"/>
      <c r="C140" s="47"/>
      <c r="D140" s="33"/>
      <c r="E140" s="33"/>
      <c r="F140" s="33"/>
      <c r="G140" s="56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47"/>
      <c r="C141" s="47"/>
      <c r="D141" s="33"/>
      <c r="E141" s="33"/>
      <c r="F141" s="33"/>
      <c r="G141" s="56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47"/>
      <c r="C142" s="47"/>
      <c r="D142" s="33"/>
      <c r="E142" s="33"/>
      <c r="F142" s="33"/>
      <c r="G142" s="56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47"/>
      <c r="C143" s="47"/>
      <c r="D143" s="33"/>
      <c r="E143" s="33"/>
      <c r="F143" s="33"/>
      <c r="G143" s="56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47"/>
      <c r="C144" s="47"/>
      <c r="D144" s="33"/>
      <c r="E144" s="33"/>
      <c r="F144" s="33"/>
      <c r="G144" s="56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47"/>
      <c r="C145" s="47"/>
      <c r="D145" s="33"/>
      <c r="E145" s="33"/>
      <c r="F145" s="33"/>
      <c r="G145" s="56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47"/>
      <c r="C146" s="47"/>
      <c r="D146" s="33"/>
      <c r="E146" s="33"/>
      <c r="F146" s="33"/>
      <c r="G146" s="56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47"/>
      <c r="C147" s="47"/>
      <c r="D147" s="33"/>
      <c r="E147" s="33"/>
      <c r="F147" s="33"/>
      <c r="G147" s="56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47"/>
      <c r="C148" s="47"/>
      <c r="D148" s="33"/>
      <c r="E148" s="33"/>
      <c r="F148" s="33"/>
      <c r="G148" s="56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47"/>
      <c r="C149" s="47"/>
      <c r="D149" s="33"/>
      <c r="E149" s="33"/>
      <c r="F149" s="33"/>
      <c r="G149" s="56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47"/>
      <c r="C150" s="47"/>
      <c r="D150" s="33"/>
      <c r="E150" s="33"/>
      <c r="F150" s="33"/>
      <c r="G150" s="56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47"/>
      <c r="C151" s="47"/>
      <c r="D151" s="33"/>
      <c r="E151" s="33"/>
      <c r="F151" s="33"/>
      <c r="G151" s="56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47"/>
      <c r="C152" s="47"/>
      <c r="D152" s="33"/>
      <c r="E152" s="33"/>
      <c r="F152" s="33"/>
      <c r="G152" s="56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47"/>
      <c r="C153" s="47"/>
      <c r="D153" s="33"/>
      <c r="E153" s="33"/>
      <c r="F153" s="33"/>
      <c r="G153" s="56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47"/>
      <c r="C154" s="47"/>
      <c r="D154" s="33"/>
      <c r="E154" s="33"/>
      <c r="F154" s="33"/>
      <c r="G154" s="56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47"/>
      <c r="C155" s="47"/>
      <c r="D155" s="33"/>
      <c r="E155" s="33"/>
      <c r="F155" s="33"/>
      <c r="G155" s="56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47"/>
      <c r="C156" s="47"/>
      <c r="D156" s="33"/>
      <c r="E156" s="33"/>
      <c r="F156" s="33"/>
      <c r="G156" s="56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47"/>
      <c r="C157" s="47"/>
      <c r="D157" s="33"/>
      <c r="E157" s="33"/>
      <c r="F157" s="33"/>
      <c r="G157" s="56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47"/>
      <c r="C158" s="47"/>
      <c r="D158" s="33"/>
      <c r="E158" s="33"/>
      <c r="F158" s="33"/>
      <c r="G158" s="56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47"/>
      <c r="C159" s="47"/>
      <c r="D159" s="33"/>
      <c r="E159" s="33"/>
      <c r="F159" s="33"/>
      <c r="G159" s="56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47"/>
      <c r="C160" s="47"/>
      <c r="D160" s="33"/>
      <c r="E160" s="33"/>
      <c r="F160" s="33"/>
      <c r="G160" s="56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47"/>
      <c r="C161" s="47"/>
      <c r="D161" s="33"/>
      <c r="E161" s="33"/>
      <c r="F161" s="33"/>
      <c r="G161" s="56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8"/>
      <c r="B162" s="38"/>
      <c r="C162" s="38"/>
      <c r="D162" s="38"/>
      <c r="E162" s="38"/>
      <c r="F162" s="38"/>
      <c r="G162" s="58"/>
      <c r="H162" s="59"/>
      <c r="I162" s="38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G163" s="176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G164" s="176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G165" s="176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G166" s="176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G167" s="176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G168" s="176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G169" s="176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G170" s="176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G171" s="176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G172" s="176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G173" s="176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G174" s="176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G175" s="176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G176" s="176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7:26" ht="15.75">
      <c r="G177" s="176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7:26" ht="15.75">
      <c r="G178" s="176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7:26" ht="15.75">
      <c r="G179" s="176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7:26" ht="15.75">
      <c r="G180" s="176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7:26" ht="15.75">
      <c r="G181" s="176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7:26" ht="15.75">
      <c r="G182" s="176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7:26" ht="15.75">
      <c r="G183" s="176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7:26" ht="15.75">
      <c r="G184" s="176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7:26" ht="15.75">
      <c r="G185" s="176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7:26" ht="15.75">
      <c r="G186" s="176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7:26" ht="15.75">
      <c r="G187" s="176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7:26" ht="15.75">
      <c r="G188" s="176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7:26" ht="15.75">
      <c r="G189" s="176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7:26" ht="15.75">
      <c r="G190" s="176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7:26" ht="15.75">
      <c r="G191" s="176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7:26" ht="15.75">
      <c r="G192" s="176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7:26" ht="15.75">
      <c r="G193" s="176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7:26" ht="15.75">
      <c r="G194" s="176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7:26" ht="15.75">
      <c r="G195" s="176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7:26" ht="15.75">
      <c r="G196" s="176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7:26" ht="15.75">
      <c r="G197" s="176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7:26" ht="15.75">
      <c r="G198" s="176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7:26" ht="15.75">
      <c r="G199" s="176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7:26" ht="15.75">
      <c r="G200" s="176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7:26" ht="15.75">
      <c r="G201" s="176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7:26" ht="15.75">
      <c r="G202" s="176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7:26" ht="15.75">
      <c r="G203" s="176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7:26">
      <c r="G204" s="176"/>
    </row>
    <row r="205" spans="7:26">
      <c r="G205" s="176"/>
    </row>
    <row r="206" spans="7:26">
      <c r="G206" s="176"/>
    </row>
    <row r="207" spans="7:26">
      <c r="G207" s="176"/>
    </row>
    <row r="208" spans="7:26">
      <c r="G208" s="176"/>
    </row>
    <row r="209" spans="7:7">
      <c r="G209" s="176"/>
    </row>
    <row r="210" spans="7:7">
      <c r="G210" s="176"/>
    </row>
    <row r="211" spans="7:7">
      <c r="G211" s="176"/>
    </row>
    <row r="212" spans="7:7">
      <c r="G212" s="176"/>
    </row>
    <row r="213" spans="7:7">
      <c r="G213" s="176"/>
    </row>
    <row r="214" spans="7:7">
      <c r="G214" s="176"/>
    </row>
    <row r="215" spans="7:7">
      <c r="G215" s="176"/>
    </row>
    <row r="216" spans="7:7">
      <c r="G216" s="176"/>
    </row>
    <row r="217" spans="7:7">
      <c r="G217" s="176"/>
    </row>
    <row r="218" spans="7:7">
      <c r="G218" s="176"/>
    </row>
    <row r="219" spans="7:7">
      <c r="G219" s="176"/>
    </row>
    <row r="220" spans="7:7">
      <c r="G220" s="176"/>
    </row>
    <row r="221" spans="7:7">
      <c r="G221" s="176"/>
    </row>
    <row r="222" spans="7:7">
      <c r="G222" s="176"/>
    </row>
    <row r="223" spans="7:7">
      <c r="G223" s="176"/>
    </row>
    <row r="224" spans="7:7">
      <c r="G224" s="176"/>
    </row>
    <row r="225" spans="7:7">
      <c r="G225" s="176"/>
    </row>
    <row r="226" spans="7:7">
      <c r="G226" s="176"/>
    </row>
    <row r="227" spans="7:7">
      <c r="G227" s="176"/>
    </row>
    <row r="228" spans="7:7">
      <c r="G228" s="176"/>
    </row>
    <row r="229" spans="7:7">
      <c r="G229" s="176"/>
    </row>
    <row r="230" spans="7:7">
      <c r="G230" s="176"/>
    </row>
    <row r="231" spans="7:7">
      <c r="G231" s="176"/>
    </row>
    <row r="232" spans="7:7">
      <c r="G232" s="176"/>
    </row>
    <row r="233" spans="7:7">
      <c r="G233" s="176"/>
    </row>
    <row r="234" spans="7:7">
      <c r="G234" s="176"/>
    </row>
    <row r="235" spans="7:7">
      <c r="G235" s="176"/>
    </row>
    <row r="236" spans="7:7">
      <c r="G236" s="176"/>
    </row>
    <row r="237" spans="7:7">
      <c r="G237" s="176"/>
    </row>
    <row r="238" spans="7:7">
      <c r="G238" s="176"/>
    </row>
    <row r="239" spans="7:7">
      <c r="G239" s="176"/>
    </row>
    <row r="240" spans="7:7">
      <c r="G240" s="176"/>
    </row>
    <row r="241" spans="7:7">
      <c r="G241" s="176"/>
    </row>
    <row r="242" spans="7:7">
      <c r="G242" s="176"/>
    </row>
    <row r="243" spans="7:7">
      <c r="G243" s="176"/>
    </row>
    <row r="244" spans="7:7">
      <c r="G244" s="176"/>
    </row>
    <row r="245" spans="7:7">
      <c r="G245" s="176"/>
    </row>
    <row r="246" spans="7:7">
      <c r="G246" s="176"/>
    </row>
    <row r="247" spans="7:7">
      <c r="G247" s="176"/>
    </row>
    <row r="248" spans="7:7">
      <c r="G248" s="176"/>
    </row>
    <row r="249" spans="7:7">
      <c r="G249" s="176"/>
    </row>
    <row r="250" spans="7:7">
      <c r="G250" s="176"/>
    </row>
    <row r="251" spans="7:7">
      <c r="G251" s="176"/>
    </row>
    <row r="252" spans="7:7">
      <c r="G252" s="176"/>
    </row>
    <row r="253" spans="7:7">
      <c r="G253" s="176"/>
    </row>
    <row r="254" spans="7:7">
      <c r="G254" s="176"/>
    </row>
    <row r="255" spans="7:7">
      <c r="G255" s="176"/>
    </row>
    <row r="256" spans="7:7">
      <c r="G256" s="176"/>
    </row>
    <row r="257" spans="7:7">
      <c r="G257" s="176"/>
    </row>
    <row r="258" spans="7:7">
      <c r="G258" s="176"/>
    </row>
    <row r="259" spans="7:7">
      <c r="G259" s="176"/>
    </row>
    <row r="260" spans="7:7">
      <c r="G260" s="176"/>
    </row>
    <row r="261" spans="7:7">
      <c r="G261" s="176"/>
    </row>
    <row r="262" spans="7:7">
      <c r="G262" s="176"/>
    </row>
    <row r="263" spans="7:7">
      <c r="G263" s="176"/>
    </row>
    <row r="264" spans="7:7">
      <c r="G264" s="176"/>
    </row>
    <row r="265" spans="7:7">
      <c r="G265" s="176"/>
    </row>
    <row r="266" spans="7:7">
      <c r="G266" s="176"/>
    </row>
    <row r="267" spans="7:7">
      <c r="G267" s="176"/>
    </row>
    <row r="268" spans="7:7">
      <c r="G268" s="176"/>
    </row>
    <row r="269" spans="7:7">
      <c r="G269" s="176"/>
    </row>
    <row r="270" spans="7:7">
      <c r="G270" s="176"/>
    </row>
    <row r="271" spans="7:7">
      <c r="G271" s="176"/>
    </row>
    <row r="272" spans="7:7">
      <c r="G272" s="176"/>
    </row>
    <row r="273" spans="7:7">
      <c r="G273" s="176"/>
    </row>
    <row r="274" spans="7:7">
      <c r="G274" s="176"/>
    </row>
    <row r="275" spans="7:7">
      <c r="G275" s="176"/>
    </row>
    <row r="276" spans="7:7">
      <c r="G276" s="176"/>
    </row>
    <row r="277" spans="7:7">
      <c r="G277" s="176"/>
    </row>
    <row r="278" spans="7:7">
      <c r="G278" s="176"/>
    </row>
    <row r="279" spans="7:7">
      <c r="G279" s="176"/>
    </row>
    <row r="280" spans="7:7">
      <c r="G280" s="176"/>
    </row>
    <row r="281" spans="7:7">
      <c r="G281" s="176"/>
    </row>
    <row r="282" spans="7:7">
      <c r="G282" s="176"/>
    </row>
    <row r="283" spans="7:7">
      <c r="G283" s="176"/>
    </row>
    <row r="284" spans="7:7">
      <c r="G284" s="176"/>
    </row>
    <row r="285" spans="7:7">
      <c r="G285" s="176"/>
    </row>
    <row r="286" spans="7:7">
      <c r="G286" s="176"/>
    </row>
    <row r="287" spans="7:7">
      <c r="G287" s="176"/>
    </row>
    <row r="288" spans="7:7">
      <c r="G288" s="176"/>
    </row>
    <row r="289" spans="7:7">
      <c r="G289" s="176"/>
    </row>
    <row r="290" spans="7:7">
      <c r="G290" s="176"/>
    </row>
    <row r="291" spans="7:7">
      <c r="G291" s="176"/>
    </row>
    <row r="292" spans="7:7">
      <c r="G292" s="176"/>
    </row>
    <row r="293" spans="7:7">
      <c r="G293" s="176"/>
    </row>
    <row r="294" spans="7:7">
      <c r="G294" s="176"/>
    </row>
    <row r="295" spans="7:7">
      <c r="G295" s="176"/>
    </row>
    <row r="296" spans="7:7">
      <c r="G296" s="176"/>
    </row>
    <row r="297" spans="7:7">
      <c r="G297" s="176"/>
    </row>
    <row r="298" spans="7:7">
      <c r="G298" s="176"/>
    </row>
    <row r="299" spans="7:7">
      <c r="G299" s="176"/>
    </row>
    <row r="300" spans="7:7">
      <c r="G300" s="176"/>
    </row>
    <row r="301" spans="7:7">
      <c r="G301" s="176"/>
    </row>
    <row r="302" spans="7:7">
      <c r="G302" s="176"/>
    </row>
    <row r="303" spans="7:7">
      <c r="G303" s="176"/>
    </row>
    <row r="304" spans="7:7">
      <c r="G304" s="176"/>
    </row>
    <row r="305" spans="7:7">
      <c r="G305" s="176"/>
    </row>
    <row r="306" spans="7:7">
      <c r="G306" s="176"/>
    </row>
    <row r="307" spans="7:7">
      <c r="G307" s="176"/>
    </row>
    <row r="308" spans="7:7">
      <c r="G308" s="176"/>
    </row>
    <row r="309" spans="7:7">
      <c r="G309" s="176"/>
    </row>
    <row r="310" spans="7:7">
      <c r="G310" s="176"/>
    </row>
    <row r="311" spans="7:7">
      <c r="G311" s="176"/>
    </row>
    <row r="312" spans="7:7">
      <c r="G312" s="176"/>
    </row>
    <row r="313" spans="7:7">
      <c r="G313" s="176"/>
    </row>
    <row r="314" spans="7:7">
      <c r="G314" s="176"/>
    </row>
    <row r="315" spans="7:7">
      <c r="G315" s="176"/>
    </row>
    <row r="316" spans="7:7">
      <c r="G316" s="176"/>
    </row>
    <row r="317" spans="7:7">
      <c r="G317" s="176"/>
    </row>
    <row r="318" spans="7:7">
      <c r="G318" s="176"/>
    </row>
    <row r="319" spans="7:7">
      <c r="G319" s="176"/>
    </row>
    <row r="320" spans="7:7">
      <c r="G320" s="176"/>
    </row>
    <row r="321" spans="7:7">
      <c r="G321" s="176"/>
    </row>
    <row r="322" spans="7:7">
      <c r="G322" s="176"/>
    </row>
    <row r="323" spans="7:7">
      <c r="G323" s="176"/>
    </row>
    <row r="324" spans="7:7">
      <c r="G324" s="176"/>
    </row>
    <row r="325" spans="7:7">
      <c r="G325" s="176"/>
    </row>
    <row r="326" spans="7:7">
      <c r="G326" s="176"/>
    </row>
    <row r="327" spans="7:7">
      <c r="G327" s="176"/>
    </row>
    <row r="328" spans="7:7">
      <c r="G328" s="176"/>
    </row>
    <row r="329" spans="7:7">
      <c r="G329" s="176"/>
    </row>
    <row r="330" spans="7:7">
      <c r="G330" s="176"/>
    </row>
    <row r="331" spans="7:7">
      <c r="G331" s="176"/>
    </row>
    <row r="332" spans="7:7">
      <c r="G332" s="176"/>
    </row>
    <row r="333" spans="7:7">
      <c r="G333" s="176"/>
    </row>
    <row r="334" spans="7:7">
      <c r="G334" s="176"/>
    </row>
    <row r="335" spans="7:7">
      <c r="G335" s="176"/>
    </row>
    <row r="336" spans="7:7">
      <c r="G336" s="176"/>
    </row>
    <row r="337" spans="7:7">
      <c r="G337" s="176"/>
    </row>
    <row r="338" spans="7:7">
      <c r="G338" s="176"/>
    </row>
    <row r="339" spans="7:7">
      <c r="G339" s="176"/>
    </row>
    <row r="340" spans="7:7">
      <c r="G340" s="176"/>
    </row>
    <row r="341" spans="7:7">
      <c r="G341" s="176"/>
    </row>
    <row r="342" spans="7:7">
      <c r="G342" s="176"/>
    </row>
    <row r="343" spans="7:7">
      <c r="G343" s="176"/>
    </row>
    <row r="344" spans="7:7">
      <c r="G344" s="176"/>
    </row>
    <row r="345" spans="7:7">
      <c r="G345" s="176"/>
    </row>
    <row r="346" spans="7:7">
      <c r="G346" s="176"/>
    </row>
    <row r="347" spans="7:7">
      <c r="G347" s="176"/>
    </row>
    <row r="348" spans="7:7">
      <c r="G348" s="176"/>
    </row>
    <row r="349" spans="7:7">
      <c r="G349" s="176"/>
    </row>
    <row r="350" spans="7:7">
      <c r="G350" s="176"/>
    </row>
    <row r="351" spans="7:7">
      <c r="G351" s="176"/>
    </row>
    <row r="352" spans="7:7">
      <c r="G352" s="176"/>
    </row>
    <row r="353" spans="7:7">
      <c r="G353" s="176"/>
    </row>
    <row r="354" spans="7:7">
      <c r="G354" s="176"/>
    </row>
    <row r="355" spans="7:7">
      <c r="G355" s="176"/>
    </row>
    <row r="356" spans="7:7">
      <c r="G356" s="176"/>
    </row>
    <row r="357" spans="7:7">
      <c r="G357" s="176"/>
    </row>
    <row r="358" spans="7:7">
      <c r="G358" s="176"/>
    </row>
    <row r="359" spans="7:7">
      <c r="G359" s="176"/>
    </row>
    <row r="360" spans="7:7">
      <c r="G360" s="176"/>
    </row>
    <row r="361" spans="7:7">
      <c r="G361" s="176"/>
    </row>
    <row r="362" spans="7:7">
      <c r="G362" s="176"/>
    </row>
    <row r="363" spans="7:7">
      <c r="G363" s="176"/>
    </row>
    <row r="364" spans="7:7">
      <c r="G364" s="176"/>
    </row>
    <row r="365" spans="7:7">
      <c r="G365" s="176"/>
    </row>
    <row r="366" spans="7:7">
      <c r="G366" s="176"/>
    </row>
    <row r="367" spans="7:7">
      <c r="G367" s="176"/>
    </row>
    <row r="368" spans="7:7">
      <c r="G368" s="176"/>
    </row>
    <row r="369" spans="7:7">
      <c r="G369" s="176"/>
    </row>
    <row r="370" spans="7:7">
      <c r="G370" s="176"/>
    </row>
    <row r="371" spans="7:7">
      <c r="G371" s="176"/>
    </row>
    <row r="372" spans="7:7">
      <c r="G372" s="176"/>
    </row>
    <row r="373" spans="7:7">
      <c r="G373" s="176"/>
    </row>
    <row r="374" spans="7:7">
      <c r="G374" s="176"/>
    </row>
    <row r="375" spans="7:7">
      <c r="G375" s="176"/>
    </row>
    <row r="376" spans="7:7">
      <c r="G376" s="176"/>
    </row>
    <row r="377" spans="7:7">
      <c r="G377" s="176"/>
    </row>
    <row r="378" spans="7:7">
      <c r="G378" s="176"/>
    </row>
    <row r="379" spans="7:7">
      <c r="G379" s="176"/>
    </row>
    <row r="380" spans="7:7">
      <c r="G380" s="176"/>
    </row>
    <row r="381" spans="7:7">
      <c r="G381" s="176"/>
    </row>
    <row r="382" spans="7:7">
      <c r="G382" s="176"/>
    </row>
    <row r="383" spans="7:7">
      <c r="G383" s="176"/>
    </row>
    <row r="384" spans="7:7">
      <c r="G384" s="176"/>
    </row>
    <row r="385" spans="7:7">
      <c r="G385" s="176"/>
    </row>
    <row r="386" spans="7:7">
      <c r="G386" s="176"/>
    </row>
    <row r="387" spans="7:7">
      <c r="G387" s="176"/>
    </row>
    <row r="388" spans="7:7">
      <c r="G388" s="176"/>
    </row>
    <row r="389" spans="7:7">
      <c r="G389" s="176"/>
    </row>
    <row r="390" spans="7:7">
      <c r="G390" s="176"/>
    </row>
    <row r="391" spans="7:7">
      <c r="G391" s="176"/>
    </row>
    <row r="392" spans="7:7">
      <c r="G392" s="176"/>
    </row>
    <row r="393" spans="7:7">
      <c r="G393" s="176"/>
    </row>
    <row r="394" spans="7:7">
      <c r="G394" s="176"/>
    </row>
    <row r="395" spans="7:7">
      <c r="G395" s="176"/>
    </row>
    <row r="396" spans="7:7">
      <c r="G396" s="176"/>
    </row>
    <row r="397" spans="7:7">
      <c r="G397" s="176"/>
    </row>
    <row r="398" spans="7:7">
      <c r="G398" s="176"/>
    </row>
    <row r="399" spans="7:7">
      <c r="G399" s="176"/>
    </row>
    <row r="400" spans="7:7">
      <c r="G400" s="176"/>
    </row>
    <row r="401" spans="7:7">
      <c r="G401" s="176"/>
    </row>
    <row r="402" spans="7:7">
      <c r="G402" s="176"/>
    </row>
    <row r="403" spans="7:7">
      <c r="G403" s="176"/>
    </row>
    <row r="404" spans="7:7">
      <c r="G404" s="176"/>
    </row>
    <row r="405" spans="7:7">
      <c r="G405" s="176"/>
    </row>
    <row r="406" spans="7:7">
      <c r="G406" s="176"/>
    </row>
    <row r="407" spans="7:7">
      <c r="G407" s="176"/>
    </row>
    <row r="408" spans="7:7">
      <c r="G408" s="176"/>
    </row>
    <row r="409" spans="7:7">
      <c r="G409" s="176"/>
    </row>
    <row r="410" spans="7:7">
      <c r="G410" s="176"/>
    </row>
    <row r="411" spans="7:7">
      <c r="G411" s="176"/>
    </row>
    <row r="412" spans="7:7">
      <c r="G412" s="176"/>
    </row>
    <row r="413" spans="7:7">
      <c r="G413" s="176"/>
    </row>
    <row r="414" spans="7:7">
      <c r="G414" s="176"/>
    </row>
    <row r="415" spans="7:7">
      <c r="G415" s="176"/>
    </row>
    <row r="416" spans="7:7">
      <c r="G416" s="176"/>
    </row>
    <row r="417" spans="7:7">
      <c r="G417" s="176"/>
    </row>
    <row r="418" spans="7:7">
      <c r="G418" s="176"/>
    </row>
    <row r="419" spans="7:7">
      <c r="G419" s="176"/>
    </row>
    <row r="420" spans="7:7">
      <c r="G420" s="176"/>
    </row>
    <row r="421" spans="7:7">
      <c r="G421" s="176"/>
    </row>
    <row r="422" spans="7:7">
      <c r="G422" s="176"/>
    </row>
    <row r="423" spans="7:7">
      <c r="G423" s="176"/>
    </row>
    <row r="424" spans="7:7">
      <c r="G424" s="176"/>
    </row>
    <row r="425" spans="7:7">
      <c r="G425" s="176"/>
    </row>
    <row r="426" spans="7:7">
      <c r="G426" s="176"/>
    </row>
    <row r="427" spans="7:7">
      <c r="G427" s="176"/>
    </row>
    <row r="428" spans="7:7">
      <c r="G428" s="176"/>
    </row>
    <row r="429" spans="7:7">
      <c r="G429" s="176"/>
    </row>
    <row r="430" spans="7:7">
      <c r="G430" s="176"/>
    </row>
    <row r="431" spans="7:7">
      <c r="G431" s="176"/>
    </row>
    <row r="432" spans="7:7">
      <c r="G432" s="176"/>
    </row>
    <row r="433" spans="7:7">
      <c r="G433" s="176"/>
    </row>
    <row r="434" spans="7:7">
      <c r="G434" s="176"/>
    </row>
    <row r="435" spans="7:7">
      <c r="G435" s="176"/>
    </row>
    <row r="436" spans="7:7">
      <c r="G436" s="176"/>
    </row>
    <row r="437" spans="7:7">
      <c r="G437" s="176"/>
    </row>
    <row r="438" spans="7:7">
      <c r="G438" s="176"/>
    </row>
    <row r="439" spans="7:7">
      <c r="G439" s="176"/>
    </row>
    <row r="440" spans="7:7">
      <c r="G440" s="176"/>
    </row>
    <row r="441" spans="7:7">
      <c r="G441" s="176"/>
    </row>
    <row r="442" spans="7:7">
      <c r="G442" s="176"/>
    </row>
    <row r="443" spans="7:7">
      <c r="G443" s="176"/>
    </row>
    <row r="444" spans="7:7">
      <c r="G444" s="176"/>
    </row>
    <row r="445" spans="7:7">
      <c r="G445" s="176"/>
    </row>
    <row r="446" spans="7:7">
      <c r="G446" s="176"/>
    </row>
    <row r="447" spans="7:7">
      <c r="G447" s="176"/>
    </row>
    <row r="448" spans="7:7">
      <c r="G448" s="176"/>
    </row>
    <row r="449" spans="7:7">
      <c r="G449" s="176"/>
    </row>
    <row r="450" spans="7:7">
      <c r="G450" s="176"/>
    </row>
    <row r="451" spans="7:7">
      <c r="G451" s="176"/>
    </row>
    <row r="452" spans="7:7">
      <c r="G452" s="176"/>
    </row>
    <row r="453" spans="7:7">
      <c r="G453" s="176"/>
    </row>
    <row r="454" spans="7:7">
      <c r="G454" s="176"/>
    </row>
    <row r="455" spans="7:7">
      <c r="G455" s="176"/>
    </row>
    <row r="456" spans="7:7">
      <c r="G456" s="176"/>
    </row>
    <row r="457" spans="7:7">
      <c r="G457" s="176"/>
    </row>
    <row r="458" spans="7:7">
      <c r="G458" s="176"/>
    </row>
    <row r="459" spans="7:7">
      <c r="G459" s="176"/>
    </row>
    <row r="460" spans="7:7">
      <c r="G460" s="176"/>
    </row>
    <row r="461" spans="7:7">
      <c r="G461" s="176"/>
    </row>
    <row r="462" spans="7:7">
      <c r="G462" s="176"/>
    </row>
    <row r="463" spans="7:7">
      <c r="G463" s="176"/>
    </row>
    <row r="464" spans="7:7">
      <c r="G464" s="176"/>
    </row>
    <row r="465" spans="7:7">
      <c r="G465" s="176"/>
    </row>
    <row r="466" spans="7:7">
      <c r="G466" s="176"/>
    </row>
    <row r="467" spans="7:7">
      <c r="G467" s="176"/>
    </row>
    <row r="468" spans="7:7">
      <c r="G468" s="176"/>
    </row>
    <row r="469" spans="7:7">
      <c r="G469" s="176"/>
    </row>
    <row r="470" spans="7:7">
      <c r="G470" s="176"/>
    </row>
    <row r="471" spans="7:7">
      <c r="G471" s="176"/>
    </row>
    <row r="472" spans="7:7">
      <c r="G472" s="176"/>
    </row>
    <row r="473" spans="7:7">
      <c r="G473" s="176"/>
    </row>
    <row r="474" spans="7:7">
      <c r="G474" s="176"/>
    </row>
    <row r="475" spans="7:7">
      <c r="G475" s="176"/>
    </row>
    <row r="476" spans="7:7">
      <c r="G476" s="176"/>
    </row>
    <row r="477" spans="7:7">
      <c r="G477" s="176"/>
    </row>
    <row r="478" spans="7:7">
      <c r="G478" s="176"/>
    </row>
    <row r="479" spans="7:7">
      <c r="G479" s="176"/>
    </row>
    <row r="480" spans="7:7">
      <c r="G480" s="176"/>
    </row>
    <row r="481" spans="7:7">
      <c r="G481" s="176"/>
    </row>
    <row r="482" spans="7:7">
      <c r="G482" s="176"/>
    </row>
    <row r="483" spans="7:7">
      <c r="G483" s="176"/>
    </row>
    <row r="484" spans="7:7">
      <c r="G484" s="176"/>
    </row>
    <row r="485" spans="7:7">
      <c r="G485" s="176"/>
    </row>
    <row r="486" spans="7:7">
      <c r="G486" s="176"/>
    </row>
    <row r="487" spans="7:7">
      <c r="G487" s="176"/>
    </row>
    <row r="488" spans="7:7">
      <c r="G488" s="176"/>
    </row>
    <row r="489" spans="7:7">
      <c r="G489" s="176"/>
    </row>
    <row r="490" spans="7:7">
      <c r="G490" s="176"/>
    </row>
    <row r="491" spans="7:7">
      <c r="G491" s="176"/>
    </row>
    <row r="492" spans="7:7">
      <c r="G492" s="176"/>
    </row>
    <row r="493" spans="7:7">
      <c r="G493" s="176"/>
    </row>
    <row r="494" spans="7:7">
      <c r="G494" s="176"/>
    </row>
    <row r="495" spans="7:7">
      <c r="G495" s="176"/>
    </row>
    <row r="496" spans="7:7">
      <c r="G496" s="176"/>
    </row>
    <row r="497" spans="7:7">
      <c r="G497" s="176"/>
    </row>
    <row r="498" spans="7:7">
      <c r="G498" s="176"/>
    </row>
    <row r="499" spans="7:7">
      <c r="G499" s="176"/>
    </row>
    <row r="500" spans="7:7">
      <c r="G500" s="176"/>
    </row>
    <row r="501" spans="7:7">
      <c r="G501" s="176"/>
    </row>
    <row r="502" spans="7:7">
      <c r="G502" s="176"/>
    </row>
    <row r="503" spans="7:7">
      <c r="G503" s="176"/>
    </row>
    <row r="504" spans="7:7">
      <c r="G504" s="176"/>
    </row>
    <row r="505" spans="7:7">
      <c r="G505" s="176"/>
    </row>
    <row r="506" spans="7:7">
      <c r="G506" s="176"/>
    </row>
    <row r="507" spans="7:7">
      <c r="G507" s="176"/>
    </row>
    <row r="508" spans="7:7">
      <c r="G508" s="176"/>
    </row>
    <row r="509" spans="7:7">
      <c r="G509" s="176"/>
    </row>
    <row r="510" spans="7:7">
      <c r="G510" s="176"/>
    </row>
    <row r="511" spans="7:7">
      <c r="G511" s="176"/>
    </row>
    <row r="512" spans="7:7">
      <c r="G512" s="176"/>
    </row>
    <row r="513" spans="7:7">
      <c r="G513" s="176"/>
    </row>
    <row r="514" spans="7:7">
      <c r="G514" s="176"/>
    </row>
    <row r="515" spans="7:7">
      <c r="G515" s="176"/>
    </row>
    <row r="516" spans="7:7">
      <c r="G516" s="176"/>
    </row>
    <row r="517" spans="7:7">
      <c r="G517" s="176"/>
    </row>
    <row r="518" spans="7:7">
      <c r="G518" s="176"/>
    </row>
    <row r="519" spans="7:7">
      <c r="G519" s="176"/>
    </row>
    <row r="520" spans="7:7">
      <c r="G520" s="176"/>
    </row>
    <row r="521" spans="7:7">
      <c r="G521" s="176"/>
    </row>
    <row r="522" spans="7:7">
      <c r="G522" s="176"/>
    </row>
    <row r="523" spans="7:7">
      <c r="G523" s="176"/>
    </row>
    <row r="524" spans="7:7">
      <c r="G524" s="176"/>
    </row>
    <row r="525" spans="7:7">
      <c r="G525" s="176"/>
    </row>
    <row r="526" spans="7:7">
      <c r="G526" s="176"/>
    </row>
    <row r="527" spans="7:7">
      <c r="G527" s="176"/>
    </row>
    <row r="528" spans="7:7">
      <c r="G528" s="176"/>
    </row>
    <row r="529" spans="7:7">
      <c r="G529" s="176"/>
    </row>
    <row r="530" spans="7:7">
      <c r="G530" s="176"/>
    </row>
    <row r="531" spans="7:7">
      <c r="G531" s="176"/>
    </row>
    <row r="532" spans="7:7">
      <c r="G532" s="176"/>
    </row>
    <row r="533" spans="7:7">
      <c r="G533" s="176"/>
    </row>
    <row r="534" spans="7:7">
      <c r="G534" s="176"/>
    </row>
    <row r="535" spans="7:7">
      <c r="G535" s="176"/>
    </row>
    <row r="536" spans="7:7">
      <c r="G536" s="176"/>
    </row>
    <row r="537" spans="7:7">
      <c r="G537" s="176"/>
    </row>
    <row r="538" spans="7:7">
      <c r="G538" s="176"/>
    </row>
    <row r="539" spans="7:7">
      <c r="G539" s="176"/>
    </row>
    <row r="540" spans="7:7">
      <c r="G540" s="176"/>
    </row>
    <row r="541" spans="7:7">
      <c r="G541" s="176"/>
    </row>
    <row r="542" spans="7:7">
      <c r="G542" s="176"/>
    </row>
    <row r="543" spans="7:7">
      <c r="G543" s="176"/>
    </row>
    <row r="544" spans="7:7">
      <c r="G544" s="176"/>
    </row>
    <row r="545" spans="7:7">
      <c r="G545" s="176"/>
    </row>
    <row r="546" spans="7:7">
      <c r="G546" s="176"/>
    </row>
    <row r="547" spans="7:7">
      <c r="G547" s="176"/>
    </row>
    <row r="548" spans="7:7">
      <c r="G548" s="176"/>
    </row>
    <row r="549" spans="7:7">
      <c r="G549" s="176"/>
    </row>
    <row r="550" spans="7:7">
      <c r="G550" s="176"/>
    </row>
    <row r="551" spans="7:7">
      <c r="G551" s="176"/>
    </row>
    <row r="552" spans="7:7">
      <c r="G552" s="176"/>
    </row>
    <row r="553" spans="7:7">
      <c r="G553" s="176"/>
    </row>
    <row r="554" spans="7:7">
      <c r="G554" s="176"/>
    </row>
    <row r="555" spans="7:7">
      <c r="G555" s="176"/>
    </row>
    <row r="556" spans="7:7">
      <c r="G556" s="176"/>
    </row>
    <row r="557" spans="7:7">
      <c r="G557" s="176"/>
    </row>
    <row r="558" spans="7:7">
      <c r="G558" s="176"/>
    </row>
    <row r="559" spans="7:7">
      <c r="G559" s="176"/>
    </row>
    <row r="560" spans="7:7">
      <c r="G560" s="176"/>
    </row>
    <row r="561" spans="7:7">
      <c r="G561" s="176"/>
    </row>
    <row r="562" spans="7:7">
      <c r="G562" s="176"/>
    </row>
    <row r="563" spans="7:7">
      <c r="G563" s="176"/>
    </row>
    <row r="564" spans="7:7">
      <c r="G564" s="176"/>
    </row>
    <row r="565" spans="7:7">
      <c r="G565" s="176"/>
    </row>
    <row r="566" spans="7:7">
      <c r="G566" s="176"/>
    </row>
    <row r="567" spans="7:7">
      <c r="G567" s="176"/>
    </row>
    <row r="568" spans="7:7">
      <c r="G568" s="176"/>
    </row>
    <row r="569" spans="7:7">
      <c r="G569" s="176"/>
    </row>
    <row r="570" spans="7:7">
      <c r="G570" s="176"/>
    </row>
    <row r="571" spans="7:7">
      <c r="G571" s="176"/>
    </row>
    <row r="572" spans="7:7">
      <c r="G572" s="176"/>
    </row>
    <row r="573" spans="7:7">
      <c r="G573" s="176"/>
    </row>
    <row r="574" spans="7:7">
      <c r="G574" s="176"/>
    </row>
    <row r="575" spans="7:7">
      <c r="G575" s="176"/>
    </row>
    <row r="576" spans="7:7">
      <c r="G576" s="176"/>
    </row>
    <row r="577" spans="7:7">
      <c r="G577" s="176"/>
    </row>
    <row r="578" spans="7:7">
      <c r="G578" s="176"/>
    </row>
    <row r="579" spans="7:7">
      <c r="G579" s="176"/>
    </row>
    <row r="580" spans="7:7">
      <c r="G580" s="176"/>
    </row>
    <row r="581" spans="7:7">
      <c r="G581" s="176"/>
    </row>
    <row r="582" spans="7:7">
      <c r="G582" s="176"/>
    </row>
    <row r="583" spans="7:7">
      <c r="G583" s="176"/>
    </row>
    <row r="584" spans="7:7">
      <c r="G584" s="176"/>
    </row>
    <row r="585" spans="7:7">
      <c r="G585" s="176"/>
    </row>
    <row r="586" spans="7:7">
      <c r="G586" s="176"/>
    </row>
    <row r="587" spans="7:7">
      <c r="G587" s="176"/>
    </row>
    <row r="588" spans="7:7">
      <c r="G588" s="176"/>
    </row>
    <row r="589" spans="7:7">
      <c r="G589" s="176"/>
    </row>
    <row r="590" spans="7:7">
      <c r="G590" s="176"/>
    </row>
    <row r="591" spans="7:7">
      <c r="G591" s="176"/>
    </row>
    <row r="592" spans="7:7">
      <c r="G592" s="176"/>
    </row>
    <row r="593" spans="7:7">
      <c r="G593" s="176"/>
    </row>
    <row r="594" spans="7:7">
      <c r="G594" s="176"/>
    </row>
    <row r="595" spans="7:7">
      <c r="G595" s="176"/>
    </row>
    <row r="596" spans="7:7">
      <c r="G596" s="176"/>
    </row>
    <row r="597" spans="7:7">
      <c r="G597" s="176"/>
    </row>
    <row r="598" spans="7:7">
      <c r="G598" s="176"/>
    </row>
    <row r="599" spans="7:7">
      <c r="G599" s="176"/>
    </row>
    <row r="600" spans="7:7">
      <c r="G600" s="176"/>
    </row>
    <row r="601" spans="7:7">
      <c r="G601" s="176"/>
    </row>
    <row r="602" spans="7:7">
      <c r="G602" s="176"/>
    </row>
    <row r="603" spans="7:7">
      <c r="G603" s="176"/>
    </row>
    <row r="604" spans="7:7">
      <c r="G604" s="176"/>
    </row>
    <row r="605" spans="7:7">
      <c r="G605" s="176"/>
    </row>
    <row r="606" spans="7:7">
      <c r="G606" s="176"/>
    </row>
    <row r="607" spans="7:7">
      <c r="G607" s="176"/>
    </row>
    <row r="608" spans="7:7">
      <c r="G608" s="176"/>
    </row>
    <row r="609" spans="7:7">
      <c r="G609" s="176"/>
    </row>
    <row r="610" spans="7:7">
      <c r="G610" s="176"/>
    </row>
    <row r="611" spans="7:7">
      <c r="G611" s="176"/>
    </row>
    <row r="612" spans="7:7">
      <c r="G612" s="176"/>
    </row>
    <row r="613" spans="7:7">
      <c r="G613" s="176"/>
    </row>
    <row r="614" spans="7:7">
      <c r="G614" s="176"/>
    </row>
    <row r="615" spans="7:7">
      <c r="G615" s="176"/>
    </row>
    <row r="616" spans="7:7">
      <c r="G616" s="176"/>
    </row>
    <row r="617" spans="7:7">
      <c r="G617" s="176"/>
    </row>
    <row r="618" spans="7:7">
      <c r="G618" s="176"/>
    </row>
    <row r="619" spans="7:7">
      <c r="G619" s="176"/>
    </row>
    <row r="620" spans="7:7">
      <c r="G620" s="176"/>
    </row>
    <row r="621" spans="7:7">
      <c r="G621" s="176"/>
    </row>
    <row r="622" spans="7:7">
      <c r="G622" s="176"/>
    </row>
    <row r="623" spans="7:7">
      <c r="G623" s="176"/>
    </row>
    <row r="624" spans="7:7">
      <c r="G624" s="176"/>
    </row>
    <row r="625" spans="7:7">
      <c r="G625" s="176"/>
    </row>
    <row r="626" spans="7:7">
      <c r="G626" s="176"/>
    </row>
    <row r="627" spans="7:7">
      <c r="G627" s="176"/>
    </row>
    <row r="628" spans="7:7">
      <c r="G628" s="176"/>
    </row>
    <row r="629" spans="7:7">
      <c r="G629" s="176"/>
    </row>
    <row r="630" spans="7:7">
      <c r="G630" s="176"/>
    </row>
    <row r="631" spans="7:7">
      <c r="G631" s="176"/>
    </row>
    <row r="632" spans="7:7">
      <c r="G632" s="176"/>
    </row>
    <row r="633" spans="7:7">
      <c r="G633" s="176"/>
    </row>
    <row r="634" spans="7:7">
      <c r="G634" s="176"/>
    </row>
    <row r="635" spans="7:7">
      <c r="G635" s="176"/>
    </row>
    <row r="636" spans="7:7">
      <c r="G636" s="176"/>
    </row>
    <row r="637" spans="7:7">
      <c r="G637" s="176"/>
    </row>
    <row r="638" spans="7:7">
      <c r="G638" s="176"/>
    </row>
    <row r="639" spans="7:7">
      <c r="G639" s="176"/>
    </row>
    <row r="640" spans="7:7">
      <c r="G640" s="176"/>
    </row>
    <row r="641" spans="7:7">
      <c r="G641" s="176"/>
    </row>
    <row r="642" spans="7:7">
      <c r="G642" s="176"/>
    </row>
    <row r="643" spans="7:7">
      <c r="G643" s="176"/>
    </row>
    <row r="644" spans="7:7">
      <c r="G644" s="176"/>
    </row>
    <row r="645" spans="7:7">
      <c r="G645" s="176"/>
    </row>
    <row r="646" spans="7:7">
      <c r="G646" s="176"/>
    </row>
    <row r="647" spans="7:7">
      <c r="G647" s="176"/>
    </row>
    <row r="648" spans="7:7">
      <c r="G648" s="176"/>
    </row>
    <row r="649" spans="7:7">
      <c r="G649" s="176"/>
    </row>
    <row r="650" spans="7:7">
      <c r="G650" s="176"/>
    </row>
    <row r="651" spans="7:7">
      <c r="G651" s="176"/>
    </row>
    <row r="652" spans="7:7">
      <c r="G652" s="176"/>
    </row>
    <row r="653" spans="7:7">
      <c r="G653" s="176"/>
    </row>
    <row r="654" spans="7:7">
      <c r="G654" s="176"/>
    </row>
    <row r="655" spans="7:7">
      <c r="G655" s="176"/>
    </row>
    <row r="656" spans="7:7">
      <c r="G656" s="176"/>
    </row>
    <row r="657" spans="7:7">
      <c r="G657" s="176"/>
    </row>
    <row r="658" spans="7:7">
      <c r="G658" s="176"/>
    </row>
    <row r="659" spans="7:7">
      <c r="G659" s="176"/>
    </row>
    <row r="660" spans="7:7">
      <c r="G660" s="176"/>
    </row>
    <row r="661" spans="7:7">
      <c r="G661" s="176"/>
    </row>
    <row r="662" spans="7:7">
      <c r="G662" s="176"/>
    </row>
    <row r="663" spans="7:7">
      <c r="G663" s="176"/>
    </row>
    <row r="664" spans="7:7">
      <c r="G664" s="176"/>
    </row>
    <row r="665" spans="7:7">
      <c r="G665" s="176"/>
    </row>
    <row r="666" spans="7:7">
      <c r="G666" s="176"/>
    </row>
    <row r="667" spans="7:7">
      <c r="G667" s="176"/>
    </row>
    <row r="668" spans="7:7">
      <c r="G668" s="176"/>
    </row>
    <row r="669" spans="7:7">
      <c r="G669" s="176"/>
    </row>
    <row r="670" spans="7:7">
      <c r="G670" s="176"/>
    </row>
    <row r="671" spans="7:7">
      <c r="G671" s="176"/>
    </row>
    <row r="672" spans="7:7">
      <c r="G672" s="176"/>
    </row>
    <row r="673" spans="7:7">
      <c r="G673" s="176"/>
    </row>
    <row r="674" spans="7:7">
      <c r="G674" s="176"/>
    </row>
    <row r="675" spans="7:7">
      <c r="G675" s="176"/>
    </row>
    <row r="676" spans="7:7">
      <c r="G676" s="176"/>
    </row>
    <row r="677" spans="7:7">
      <c r="G677" s="176"/>
    </row>
    <row r="678" spans="7:7">
      <c r="G678" s="176"/>
    </row>
    <row r="679" spans="7:7">
      <c r="G679" s="176"/>
    </row>
    <row r="680" spans="7:7">
      <c r="G680" s="176"/>
    </row>
    <row r="681" spans="7:7">
      <c r="G681" s="176"/>
    </row>
    <row r="682" spans="7:7">
      <c r="G682" s="176"/>
    </row>
    <row r="683" spans="7:7">
      <c r="G683" s="176"/>
    </row>
    <row r="684" spans="7:7">
      <c r="G684" s="176"/>
    </row>
    <row r="685" spans="7:7">
      <c r="G685" s="176"/>
    </row>
    <row r="686" spans="7:7">
      <c r="G686" s="176"/>
    </row>
    <row r="687" spans="7:7">
      <c r="G687" s="176"/>
    </row>
    <row r="688" spans="7:7">
      <c r="G688" s="176"/>
    </row>
    <row r="689" spans="7:7">
      <c r="G689" s="176"/>
    </row>
    <row r="690" spans="7:7">
      <c r="G690" s="176"/>
    </row>
    <row r="691" spans="7:7">
      <c r="G691" s="176"/>
    </row>
    <row r="692" spans="7:7">
      <c r="G692" s="176"/>
    </row>
    <row r="693" spans="7:7">
      <c r="G693" s="176"/>
    </row>
    <row r="694" spans="7:7">
      <c r="G694" s="176"/>
    </row>
    <row r="695" spans="7:7">
      <c r="G695" s="176"/>
    </row>
    <row r="696" spans="7:7">
      <c r="G696" s="176"/>
    </row>
    <row r="697" spans="7:7">
      <c r="G697" s="176"/>
    </row>
    <row r="698" spans="7:7">
      <c r="G698" s="176"/>
    </row>
    <row r="699" spans="7:7">
      <c r="G699" s="176"/>
    </row>
    <row r="700" spans="7:7">
      <c r="G700" s="176"/>
    </row>
    <row r="701" spans="7:7">
      <c r="G701" s="176"/>
    </row>
    <row r="702" spans="7:7">
      <c r="G702" s="176"/>
    </row>
    <row r="703" spans="7:7">
      <c r="G703" s="176"/>
    </row>
    <row r="704" spans="7:7">
      <c r="G704" s="176"/>
    </row>
    <row r="705" spans="7:7">
      <c r="G705" s="176"/>
    </row>
    <row r="706" spans="7:7">
      <c r="G706" s="176"/>
    </row>
    <row r="707" spans="7:7">
      <c r="G707" s="176"/>
    </row>
    <row r="708" spans="7:7">
      <c r="G708" s="176"/>
    </row>
    <row r="709" spans="7:7">
      <c r="G709" s="176"/>
    </row>
    <row r="710" spans="7:7">
      <c r="G710" s="176"/>
    </row>
    <row r="711" spans="7:7">
      <c r="G711" s="176"/>
    </row>
    <row r="712" spans="7:7">
      <c r="G712" s="176"/>
    </row>
    <row r="713" spans="7:7">
      <c r="G713" s="176"/>
    </row>
    <row r="714" spans="7:7">
      <c r="G714" s="176"/>
    </row>
    <row r="715" spans="7:7">
      <c r="G715" s="176"/>
    </row>
    <row r="716" spans="7:7">
      <c r="G716" s="176"/>
    </row>
    <row r="717" spans="7:7">
      <c r="G717" s="176"/>
    </row>
    <row r="718" spans="7:7">
      <c r="G718" s="176"/>
    </row>
    <row r="719" spans="7:7">
      <c r="G719" s="176"/>
    </row>
    <row r="720" spans="7:7">
      <c r="G720" s="176"/>
    </row>
    <row r="721" spans="7:7">
      <c r="G721" s="176"/>
    </row>
    <row r="722" spans="7:7">
      <c r="G722" s="176"/>
    </row>
    <row r="723" spans="7:7">
      <c r="G723" s="176"/>
    </row>
    <row r="724" spans="7:7">
      <c r="G724" s="176"/>
    </row>
    <row r="725" spans="7:7">
      <c r="G725" s="176"/>
    </row>
    <row r="726" spans="7:7">
      <c r="G726" s="176"/>
    </row>
    <row r="727" spans="7:7">
      <c r="G727" s="176"/>
    </row>
    <row r="728" spans="7:7">
      <c r="G728" s="176"/>
    </row>
    <row r="729" spans="7:7">
      <c r="G729" s="176"/>
    </row>
    <row r="730" spans="7:7">
      <c r="G730" s="176"/>
    </row>
    <row r="731" spans="7:7">
      <c r="G731" s="176"/>
    </row>
    <row r="732" spans="7:7">
      <c r="G732" s="176"/>
    </row>
    <row r="733" spans="7:7">
      <c r="G733" s="176"/>
    </row>
    <row r="734" spans="7:7">
      <c r="G734" s="176"/>
    </row>
    <row r="735" spans="7:7">
      <c r="G735" s="176"/>
    </row>
    <row r="736" spans="7:7">
      <c r="G736" s="176"/>
    </row>
    <row r="737" spans="7:7">
      <c r="G737" s="176"/>
    </row>
    <row r="738" spans="7:7">
      <c r="G738" s="176"/>
    </row>
    <row r="739" spans="7:7">
      <c r="G739" s="176"/>
    </row>
    <row r="740" spans="7:7">
      <c r="G740" s="176"/>
    </row>
    <row r="741" spans="7:7">
      <c r="G741" s="176"/>
    </row>
    <row r="742" spans="7:7">
      <c r="G742" s="176"/>
    </row>
    <row r="743" spans="7:7">
      <c r="G743" s="176"/>
    </row>
    <row r="744" spans="7:7">
      <c r="G744" s="176"/>
    </row>
    <row r="745" spans="7:7">
      <c r="G745" s="176"/>
    </row>
    <row r="746" spans="7:7">
      <c r="G746" s="176"/>
    </row>
    <row r="747" spans="7:7">
      <c r="G747" s="176"/>
    </row>
    <row r="748" spans="7:7">
      <c r="G748" s="176"/>
    </row>
    <row r="749" spans="7:7">
      <c r="G749" s="176"/>
    </row>
    <row r="750" spans="7:7">
      <c r="G750" s="176"/>
    </row>
    <row r="751" spans="7:7">
      <c r="G751" s="176"/>
    </row>
    <row r="752" spans="7:7">
      <c r="G752" s="176"/>
    </row>
    <row r="753" spans="7:7">
      <c r="G753" s="176"/>
    </row>
    <row r="754" spans="7:7">
      <c r="G754" s="176"/>
    </row>
    <row r="755" spans="7:7">
      <c r="G755" s="176"/>
    </row>
    <row r="756" spans="7:7">
      <c r="G756" s="176"/>
    </row>
    <row r="757" spans="7:7">
      <c r="G757" s="176"/>
    </row>
    <row r="758" spans="7:7">
      <c r="G758" s="176"/>
    </row>
    <row r="759" spans="7:7">
      <c r="G759" s="176"/>
    </row>
    <row r="760" spans="7:7">
      <c r="G760" s="176"/>
    </row>
    <row r="761" spans="7:7">
      <c r="G761" s="176"/>
    </row>
    <row r="762" spans="7:7">
      <c r="G762" s="176"/>
    </row>
    <row r="763" spans="7:7">
      <c r="G763" s="176"/>
    </row>
    <row r="764" spans="7:7">
      <c r="G764" s="176"/>
    </row>
    <row r="765" spans="7:7">
      <c r="G765" s="176"/>
    </row>
    <row r="766" spans="7:7">
      <c r="G766" s="176"/>
    </row>
    <row r="767" spans="7:7">
      <c r="G767" s="176"/>
    </row>
    <row r="768" spans="7:7">
      <c r="G768" s="176"/>
    </row>
    <row r="769" spans="7:7">
      <c r="G769" s="176"/>
    </row>
    <row r="770" spans="7:7">
      <c r="G770" s="176"/>
    </row>
    <row r="771" spans="7:7">
      <c r="G771" s="176"/>
    </row>
    <row r="772" spans="7:7">
      <c r="G772" s="176"/>
    </row>
    <row r="773" spans="7:7">
      <c r="G773" s="176"/>
    </row>
    <row r="774" spans="7:7">
      <c r="G774" s="176"/>
    </row>
    <row r="775" spans="7:7">
      <c r="G775" s="176"/>
    </row>
    <row r="776" spans="7:7">
      <c r="G776" s="176"/>
    </row>
    <row r="777" spans="7:7">
      <c r="G777" s="176"/>
    </row>
    <row r="778" spans="7:7">
      <c r="G778" s="176"/>
    </row>
    <row r="779" spans="7:7">
      <c r="G779" s="176"/>
    </row>
    <row r="780" spans="7:7">
      <c r="G780" s="176"/>
    </row>
    <row r="781" spans="7:7">
      <c r="G781" s="176"/>
    </row>
    <row r="782" spans="7:7">
      <c r="G782" s="176"/>
    </row>
    <row r="783" spans="7:7">
      <c r="G783" s="176"/>
    </row>
    <row r="784" spans="7:7">
      <c r="G784" s="176"/>
    </row>
    <row r="785" spans="7:7">
      <c r="G785" s="176"/>
    </row>
    <row r="786" spans="7:7">
      <c r="G786" s="176"/>
    </row>
    <row r="787" spans="7:7">
      <c r="G787" s="176"/>
    </row>
    <row r="788" spans="7:7">
      <c r="G788" s="176"/>
    </row>
    <row r="789" spans="7:7">
      <c r="G789" s="176"/>
    </row>
    <row r="790" spans="7:7">
      <c r="G790" s="176"/>
    </row>
    <row r="791" spans="7:7">
      <c r="G791" s="176"/>
    </row>
    <row r="792" spans="7:7">
      <c r="G792" s="176"/>
    </row>
    <row r="793" spans="7:7">
      <c r="G793" s="176"/>
    </row>
    <row r="794" spans="7:7">
      <c r="G794" s="176"/>
    </row>
    <row r="795" spans="7:7">
      <c r="G795" s="176"/>
    </row>
    <row r="796" spans="7:7">
      <c r="G796" s="176"/>
    </row>
    <row r="797" spans="7:7">
      <c r="G797" s="176"/>
    </row>
    <row r="798" spans="7:7">
      <c r="G798" s="176"/>
    </row>
    <row r="799" spans="7:7">
      <c r="G799" s="176"/>
    </row>
    <row r="800" spans="7:7">
      <c r="G800" s="176"/>
    </row>
    <row r="801" spans="7:7">
      <c r="G801" s="176"/>
    </row>
    <row r="802" spans="7:7">
      <c r="G802" s="176"/>
    </row>
    <row r="803" spans="7:7">
      <c r="G803" s="176"/>
    </row>
    <row r="804" spans="7:7">
      <c r="G804" s="176"/>
    </row>
    <row r="805" spans="7:7">
      <c r="G805" s="176"/>
    </row>
    <row r="806" spans="7:7">
      <c r="G806" s="176"/>
    </row>
    <row r="807" spans="7:7">
      <c r="G807" s="176"/>
    </row>
    <row r="808" spans="7:7">
      <c r="G808" s="176"/>
    </row>
    <row r="809" spans="7:7">
      <c r="G809" s="176"/>
    </row>
    <row r="810" spans="7:7">
      <c r="G810" s="176"/>
    </row>
    <row r="811" spans="7:7">
      <c r="G811" s="176"/>
    </row>
    <row r="812" spans="7:7">
      <c r="G812" s="176"/>
    </row>
    <row r="813" spans="7:7">
      <c r="G813" s="176"/>
    </row>
    <row r="814" spans="7:7">
      <c r="G814" s="176"/>
    </row>
    <row r="815" spans="7:7">
      <c r="G815" s="176"/>
    </row>
    <row r="816" spans="7:7">
      <c r="G816" s="176"/>
    </row>
    <row r="817" spans="7:7">
      <c r="G817" s="176"/>
    </row>
    <row r="818" spans="7:7">
      <c r="G818" s="176"/>
    </row>
    <row r="819" spans="7:7">
      <c r="G819" s="176"/>
    </row>
    <row r="820" spans="7:7">
      <c r="G820" s="176"/>
    </row>
    <row r="821" spans="7:7">
      <c r="G821" s="176"/>
    </row>
    <row r="822" spans="7:7">
      <c r="G822" s="176"/>
    </row>
    <row r="823" spans="7:7">
      <c r="G823" s="176"/>
    </row>
    <row r="824" spans="7:7">
      <c r="G824" s="176"/>
    </row>
    <row r="825" spans="7:7">
      <c r="G825" s="176"/>
    </row>
    <row r="826" spans="7:7">
      <c r="G826" s="176"/>
    </row>
    <row r="827" spans="7:7">
      <c r="G827" s="176"/>
    </row>
    <row r="828" spans="7:7">
      <c r="G828" s="176"/>
    </row>
    <row r="829" spans="7:7">
      <c r="G829" s="176"/>
    </row>
    <row r="830" spans="7:7">
      <c r="G830" s="176"/>
    </row>
    <row r="831" spans="7:7">
      <c r="G831" s="176"/>
    </row>
    <row r="832" spans="7:7">
      <c r="G832" s="176"/>
    </row>
    <row r="833" spans="7:7">
      <c r="G833" s="176"/>
    </row>
    <row r="834" spans="7:7">
      <c r="G834" s="176"/>
    </row>
    <row r="835" spans="7:7">
      <c r="G835" s="176"/>
    </row>
    <row r="836" spans="7:7">
      <c r="G836" s="176"/>
    </row>
    <row r="837" spans="7:7">
      <c r="G837" s="176"/>
    </row>
    <row r="838" spans="7:7">
      <c r="G838" s="176"/>
    </row>
    <row r="839" spans="7:7">
      <c r="G839" s="176"/>
    </row>
    <row r="840" spans="7:7">
      <c r="G840" s="176"/>
    </row>
    <row r="841" spans="7:7">
      <c r="G841" s="176"/>
    </row>
    <row r="842" spans="7:7">
      <c r="G842" s="176"/>
    </row>
    <row r="843" spans="7:7">
      <c r="G843" s="176"/>
    </row>
    <row r="844" spans="7:7">
      <c r="G844" s="176"/>
    </row>
    <row r="845" spans="7:7">
      <c r="G845" s="176"/>
    </row>
    <row r="846" spans="7:7">
      <c r="G846" s="176"/>
    </row>
    <row r="847" spans="7:7">
      <c r="G847" s="176"/>
    </row>
    <row r="848" spans="7:7">
      <c r="G848" s="176"/>
    </row>
    <row r="849" spans="7:7">
      <c r="G849" s="176"/>
    </row>
    <row r="850" spans="7:7">
      <c r="G850" s="176"/>
    </row>
    <row r="851" spans="7:7">
      <c r="G851" s="176"/>
    </row>
    <row r="852" spans="7:7">
      <c r="G852" s="176"/>
    </row>
    <row r="853" spans="7:7">
      <c r="G853" s="176"/>
    </row>
    <row r="854" spans="7:7">
      <c r="G854" s="176"/>
    </row>
    <row r="855" spans="7:7">
      <c r="G855" s="176"/>
    </row>
    <row r="856" spans="7:7">
      <c r="G856" s="176"/>
    </row>
    <row r="857" spans="7:7">
      <c r="G857" s="176"/>
    </row>
    <row r="858" spans="7:7">
      <c r="G858" s="176"/>
    </row>
    <row r="859" spans="7:7">
      <c r="G859" s="176"/>
    </row>
    <row r="860" spans="7:7">
      <c r="G860" s="176"/>
    </row>
    <row r="861" spans="7:7">
      <c r="G861" s="176"/>
    </row>
    <row r="862" spans="7:7">
      <c r="G862" s="176"/>
    </row>
    <row r="863" spans="7:7">
      <c r="G863" s="176"/>
    </row>
    <row r="864" spans="7:7">
      <c r="G864" s="176"/>
    </row>
    <row r="865" spans="7:7">
      <c r="G865" s="176"/>
    </row>
    <row r="866" spans="7:7">
      <c r="G866" s="176"/>
    </row>
    <row r="867" spans="7:7">
      <c r="G867" s="176"/>
    </row>
    <row r="868" spans="7:7">
      <c r="G868" s="176"/>
    </row>
    <row r="869" spans="7:7">
      <c r="G869" s="176"/>
    </row>
    <row r="870" spans="7:7">
      <c r="G870" s="176"/>
    </row>
    <row r="871" spans="7:7">
      <c r="G871" s="176"/>
    </row>
    <row r="872" spans="7:7">
      <c r="G872" s="176"/>
    </row>
    <row r="873" spans="7:7">
      <c r="G873" s="176"/>
    </row>
    <row r="874" spans="7:7">
      <c r="G874" s="176"/>
    </row>
    <row r="875" spans="7:7">
      <c r="G875" s="176"/>
    </row>
    <row r="876" spans="7:7">
      <c r="G876" s="176"/>
    </row>
    <row r="877" spans="7:7">
      <c r="G877" s="176"/>
    </row>
    <row r="878" spans="7:7">
      <c r="G878" s="176"/>
    </row>
    <row r="879" spans="7:7">
      <c r="G879" s="176"/>
    </row>
    <row r="880" spans="7:7">
      <c r="G880" s="176"/>
    </row>
    <row r="881" spans="7:7">
      <c r="G881" s="176"/>
    </row>
    <row r="882" spans="7:7">
      <c r="G882" s="176"/>
    </row>
    <row r="883" spans="7:7">
      <c r="G883" s="176"/>
    </row>
    <row r="884" spans="7:7">
      <c r="G884" s="176"/>
    </row>
    <row r="885" spans="7:7">
      <c r="G885" s="176"/>
    </row>
    <row r="886" spans="7:7">
      <c r="G886" s="176"/>
    </row>
    <row r="887" spans="7:7">
      <c r="G887" s="176"/>
    </row>
    <row r="888" spans="7:7">
      <c r="G888" s="176"/>
    </row>
    <row r="889" spans="7:7">
      <c r="G889" s="176"/>
    </row>
    <row r="890" spans="7:7">
      <c r="G890" s="176"/>
    </row>
    <row r="891" spans="7:7">
      <c r="G891" s="176"/>
    </row>
    <row r="892" spans="7:7">
      <c r="G892" s="176"/>
    </row>
    <row r="893" spans="7:7">
      <c r="G893" s="176"/>
    </row>
    <row r="894" spans="7:7">
      <c r="G894" s="176"/>
    </row>
    <row r="895" spans="7:7">
      <c r="G895" s="176"/>
    </row>
    <row r="896" spans="7:7">
      <c r="G896" s="176"/>
    </row>
    <row r="897" spans="7:7">
      <c r="G897" s="176"/>
    </row>
    <row r="898" spans="7:7">
      <c r="G898" s="176"/>
    </row>
    <row r="899" spans="7:7">
      <c r="G899" s="176"/>
    </row>
    <row r="900" spans="7:7">
      <c r="G900" s="176"/>
    </row>
    <row r="901" spans="7:7">
      <c r="G901" s="176"/>
    </row>
    <row r="902" spans="7:7">
      <c r="G902" s="176"/>
    </row>
    <row r="903" spans="7:7">
      <c r="G903" s="176"/>
    </row>
    <row r="904" spans="7:7">
      <c r="G904" s="176"/>
    </row>
    <row r="905" spans="7:7">
      <c r="G905" s="176"/>
    </row>
    <row r="906" spans="7:7">
      <c r="G906" s="176"/>
    </row>
    <row r="907" spans="7:7">
      <c r="G907" s="176"/>
    </row>
    <row r="908" spans="7:7">
      <c r="G908" s="176"/>
    </row>
    <row r="909" spans="7:7">
      <c r="G909" s="176"/>
    </row>
    <row r="910" spans="7:7">
      <c r="G910" s="176"/>
    </row>
    <row r="911" spans="7:7">
      <c r="G911" s="176"/>
    </row>
    <row r="912" spans="7:7">
      <c r="G912" s="176"/>
    </row>
    <row r="913" spans="7:7">
      <c r="G913" s="176"/>
    </row>
    <row r="914" spans="7:7">
      <c r="G914" s="176"/>
    </row>
    <row r="915" spans="7:7">
      <c r="G915" s="176"/>
    </row>
    <row r="916" spans="7:7">
      <c r="G916" s="176"/>
    </row>
    <row r="917" spans="7:7">
      <c r="G917" s="176"/>
    </row>
    <row r="918" spans="7:7">
      <c r="G918" s="176"/>
    </row>
    <row r="919" spans="7:7">
      <c r="G919" s="176"/>
    </row>
    <row r="920" spans="7:7">
      <c r="G920" s="176"/>
    </row>
    <row r="921" spans="7:7">
      <c r="G921" s="176"/>
    </row>
    <row r="922" spans="7:7">
      <c r="G922" s="176"/>
    </row>
    <row r="923" spans="7:7">
      <c r="G923" s="176"/>
    </row>
    <row r="924" spans="7:7">
      <c r="G924" s="176"/>
    </row>
    <row r="925" spans="7:7">
      <c r="G925" s="176"/>
    </row>
    <row r="926" spans="7:7">
      <c r="G926" s="176"/>
    </row>
    <row r="927" spans="7:7">
      <c r="G927" s="176"/>
    </row>
    <row r="928" spans="7:7">
      <c r="G928" s="176"/>
    </row>
    <row r="929" spans="7:7">
      <c r="G929" s="176"/>
    </row>
    <row r="930" spans="7:7">
      <c r="G930" s="176"/>
    </row>
  </sheetData>
  <dataValidations count="1">
    <dataValidation type="list" allowBlank="1" showErrorMessage="1" sqref="F3:F15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4"/>
  <sheetViews>
    <sheetView topLeftCell="A7"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2.42578125" customWidth="1"/>
    <col min="3" max="3" width="20.5703125" customWidth="1"/>
    <col min="4" max="4" width="13.5703125" customWidth="1"/>
    <col min="5" max="5" width="10.85546875" customWidth="1"/>
    <col min="6" max="6" width="8.7109375" customWidth="1"/>
    <col min="7" max="7" width="31.28515625" style="170" customWidth="1"/>
    <col min="8" max="8" width="41.28515625" style="170" customWidth="1"/>
    <col min="9" max="9" width="10.8554687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35" t="s">
        <v>163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17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95">
        <v>1</v>
      </c>
      <c r="B3" s="92" t="s">
        <v>18</v>
      </c>
      <c r="C3" s="93" t="s">
        <v>133</v>
      </c>
      <c r="D3" s="94">
        <v>44728</v>
      </c>
      <c r="E3" s="95" t="str">
        <f>IF(D3="","",VLOOKUP(D3,$T$2:$U$117,2))</f>
        <v>Jueves</v>
      </c>
      <c r="F3" s="96">
        <v>0.33333333333333331</v>
      </c>
      <c r="G3" s="97" t="s">
        <v>2</v>
      </c>
      <c r="H3" s="97" t="s">
        <v>134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95">
        <v>1</v>
      </c>
      <c r="B4" s="92" t="s">
        <v>18</v>
      </c>
      <c r="C4" s="93" t="s">
        <v>133</v>
      </c>
      <c r="D4" s="94">
        <v>44742</v>
      </c>
      <c r="E4" s="95" t="str">
        <f>IF(D4="","",VLOOKUP(D4,$T$2:$U$117,2))</f>
        <v>Jueves</v>
      </c>
      <c r="F4" s="96">
        <v>0.33333333333333331</v>
      </c>
      <c r="G4" s="97" t="s">
        <v>135</v>
      </c>
      <c r="H4" s="97" t="s">
        <v>136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1.5">
      <c r="A5" s="95">
        <v>2</v>
      </c>
      <c r="B5" s="92" t="s">
        <v>90</v>
      </c>
      <c r="C5" s="93" t="s">
        <v>27</v>
      </c>
      <c r="D5" s="94">
        <v>44727</v>
      </c>
      <c r="E5" s="95" t="str">
        <f>IF(D5="","",VLOOKUP(D5,$T$2:$U$117,2))</f>
        <v>Miércoles</v>
      </c>
      <c r="F5" s="96">
        <v>0.58680555555555558</v>
      </c>
      <c r="G5" s="97" t="s">
        <v>28</v>
      </c>
      <c r="H5" s="97" t="s">
        <v>154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95">
        <v>3</v>
      </c>
      <c r="B6" s="92" t="s">
        <v>31</v>
      </c>
      <c r="C6" s="98" t="s">
        <v>138</v>
      </c>
      <c r="D6" s="94">
        <v>44725</v>
      </c>
      <c r="E6" s="95" t="str">
        <f>IF(D6="","",VLOOKUP(D6,$T$2:$U$117,2))</f>
        <v>Lunes</v>
      </c>
      <c r="F6" s="96">
        <v>0.33333333333333331</v>
      </c>
      <c r="G6" s="133" t="s">
        <v>6</v>
      </c>
      <c r="H6" s="97" t="s">
        <v>139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30.75">
      <c r="A7" s="95">
        <v>3</v>
      </c>
      <c r="B7" s="92" t="s">
        <v>31</v>
      </c>
      <c r="C7" s="98" t="s">
        <v>138</v>
      </c>
      <c r="D7" s="94">
        <v>44732</v>
      </c>
      <c r="E7" s="95" t="str">
        <f>IF(D7="","",VLOOKUP(D7,$T$2:$U$117,2))</f>
        <v>Lunes</v>
      </c>
      <c r="F7" s="96">
        <v>0.33333333333333331</v>
      </c>
      <c r="G7" s="133" t="s">
        <v>1</v>
      </c>
      <c r="H7" s="131" t="s">
        <v>140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95">
        <v>4</v>
      </c>
      <c r="B8" s="92" t="s">
        <v>36</v>
      </c>
      <c r="C8" s="143" t="s">
        <v>112</v>
      </c>
      <c r="D8" s="94">
        <v>44729</v>
      </c>
      <c r="E8" s="95" t="str">
        <f>IF(D8="","",VLOOKUP(D8,$T$2:$U$117,2))</f>
        <v>Viernes</v>
      </c>
      <c r="F8" s="96">
        <v>0.4861111111111111</v>
      </c>
      <c r="G8" s="133" t="s">
        <v>1</v>
      </c>
      <c r="H8" s="97" t="s">
        <v>141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95">
        <v>5</v>
      </c>
      <c r="B9" s="92" t="s">
        <v>41</v>
      </c>
      <c r="C9" s="93" t="s">
        <v>142</v>
      </c>
      <c r="D9" s="94">
        <v>44726</v>
      </c>
      <c r="E9" s="95" t="str">
        <f>IF(D9="","",VLOOKUP(D9,$T$2:$U$117,2))</f>
        <v>Martes</v>
      </c>
      <c r="F9" s="96">
        <v>0.33333333333333331</v>
      </c>
      <c r="G9" s="168" t="s">
        <v>1</v>
      </c>
      <c r="H9" s="97" t="s">
        <v>143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95">
        <v>6</v>
      </c>
      <c r="B10" s="92" t="s">
        <v>46</v>
      </c>
      <c r="C10" s="98" t="s">
        <v>47</v>
      </c>
      <c r="D10" s="94">
        <v>44746</v>
      </c>
      <c r="E10" s="95" t="str">
        <f>IF(D10="","",VLOOKUP(D10,$T$2:$U$117,2))</f>
        <v>Lunes</v>
      </c>
      <c r="F10" s="96">
        <v>0.4861111111111111</v>
      </c>
      <c r="G10" s="97" t="s">
        <v>104</v>
      </c>
      <c r="H10" s="157" t="s">
        <v>144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95">
        <v>7</v>
      </c>
      <c r="B11" s="92" t="s">
        <v>52</v>
      </c>
      <c r="C11" s="98" t="s">
        <v>53</v>
      </c>
      <c r="D11" s="94">
        <v>44719</v>
      </c>
      <c r="E11" s="95" t="str">
        <f>IF(D11="","",VLOOKUP(D11,$T$2:$U$117,2))</f>
        <v>Martes</v>
      </c>
      <c r="F11" s="96">
        <v>0.4861111111111111</v>
      </c>
      <c r="G11" s="97" t="s">
        <v>117</v>
      </c>
      <c r="H11" s="97" t="s">
        <v>145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95">
        <v>8</v>
      </c>
      <c r="B12" s="92" t="s">
        <v>54</v>
      </c>
      <c r="C12" s="98" t="s">
        <v>146</v>
      </c>
      <c r="D12" s="94">
        <v>44714</v>
      </c>
      <c r="E12" s="95" t="str">
        <f>IF(D12="","",VLOOKUP(D12,$T$2:$U$117,2))</f>
        <v>Jueves</v>
      </c>
      <c r="F12" s="96">
        <v>0.58680555555555558</v>
      </c>
      <c r="G12" s="133" t="s">
        <v>161</v>
      </c>
      <c r="H12" s="133" t="s">
        <v>162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144">
        <v>9</v>
      </c>
      <c r="B13" s="143" t="s">
        <v>102</v>
      </c>
      <c r="C13" s="143" t="s">
        <v>164</v>
      </c>
      <c r="D13" s="158">
        <v>44732</v>
      </c>
      <c r="E13" s="95" t="str">
        <f>IF(D13="","",VLOOKUP(D13,$T$2:$U$117,2))</f>
        <v>Lunes</v>
      </c>
      <c r="F13" s="96">
        <v>0.58680555555555558</v>
      </c>
      <c r="G13" s="157" t="s">
        <v>165</v>
      </c>
      <c r="H13" s="157" t="s">
        <v>166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15.75">
      <c r="A14" s="95">
        <v>10</v>
      </c>
      <c r="B14" s="92" t="s">
        <v>58</v>
      </c>
      <c r="C14" s="93" t="s">
        <v>116</v>
      </c>
      <c r="D14" s="101">
        <v>44720</v>
      </c>
      <c r="E14" s="95" t="str">
        <f>IF(D14="","",VLOOKUP(D14,$T$2:$U$117,2))</f>
        <v>Miércoles</v>
      </c>
      <c r="F14" s="96">
        <v>0.4861111111111111</v>
      </c>
      <c r="G14" s="97" t="s">
        <v>167</v>
      </c>
      <c r="H14" s="97" t="s">
        <v>151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16">
        <v>11</v>
      </c>
      <c r="B15" s="105" t="s">
        <v>106</v>
      </c>
      <c r="C15" s="117" t="s">
        <v>55</v>
      </c>
      <c r="D15" s="119">
        <v>44734</v>
      </c>
      <c r="E15" s="108" t="str">
        <f>IF(D15="","",VLOOKUP(D15,$T$2:$U$117,2))</f>
        <v>Miércoles</v>
      </c>
      <c r="F15" s="109">
        <v>0.65625</v>
      </c>
      <c r="G15" s="178" t="s">
        <v>69</v>
      </c>
      <c r="H15" s="110" t="s">
        <v>152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15.75">
      <c r="A16" s="33"/>
      <c r="B16" s="47"/>
      <c r="C16" s="47"/>
      <c r="D16" s="33"/>
      <c r="E16" s="33"/>
      <c r="F16" s="33"/>
      <c r="G16" s="60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15.75">
      <c r="A17" s="33"/>
      <c r="B17" s="47"/>
      <c r="C17" s="47"/>
      <c r="D17" s="33"/>
      <c r="E17" s="33"/>
      <c r="F17" s="33"/>
      <c r="G17" s="60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3"/>
      <c r="B18" s="47"/>
      <c r="C18" s="47"/>
      <c r="D18" s="33"/>
      <c r="E18" s="33"/>
      <c r="F18" s="33"/>
      <c r="G18" s="60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3"/>
      <c r="W18" s="33"/>
      <c r="X18" s="33"/>
      <c r="Y18" s="33"/>
      <c r="Z18" s="33"/>
    </row>
    <row r="19" spans="1:26" ht="15.75">
      <c r="A19" s="33"/>
      <c r="B19" s="47"/>
      <c r="C19" s="47"/>
      <c r="D19" s="33"/>
      <c r="E19" s="33"/>
      <c r="F19" s="33"/>
      <c r="G19" s="60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44652</v>
      </c>
      <c r="U19" s="11" t="str">
        <f t="shared" si="0"/>
        <v>Viernes</v>
      </c>
      <c r="V19" s="33"/>
      <c r="W19" s="33"/>
      <c r="X19" s="33"/>
      <c r="Y19" s="33"/>
      <c r="Z19" s="33"/>
    </row>
    <row r="20" spans="1:26" ht="15.75">
      <c r="A20" s="33"/>
      <c r="B20" s="47"/>
      <c r="C20" s="47"/>
      <c r="D20" s="33"/>
      <c r="E20" s="33"/>
      <c r="F20" s="33"/>
      <c r="G20" s="60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44653</v>
      </c>
      <c r="U20" s="11" t="str">
        <f t="shared" si="0"/>
        <v>Sábado</v>
      </c>
      <c r="V20" s="33"/>
      <c r="W20" s="33"/>
      <c r="X20" s="33"/>
      <c r="Y20" s="33"/>
      <c r="Z20" s="33"/>
    </row>
    <row r="21" spans="1:26" ht="15.75">
      <c r="A21" s="33"/>
      <c r="B21" s="47"/>
      <c r="C21" s="47"/>
      <c r="D21" s="33"/>
      <c r="E21" s="33"/>
      <c r="F21" s="33"/>
      <c r="G21" s="60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44654</v>
      </c>
      <c r="U21" s="11" t="str">
        <f t="shared" si="0"/>
        <v>Domingo</v>
      </c>
      <c r="V21" s="33"/>
      <c r="W21" s="33"/>
      <c r="X21" s="33"/>
      <c r="Y21" s="33"/>
      <c r="Z21" s="33"/>
    </row>
    <row r="22" spans="1:26" ht="15.75">
      <c r="A22" s="33"/>
      <c r="B22" s="47"/>
      <c r="C22" s="47"/>
      <c r="D22" s="33"/>
      <c r="E22" s="33"/>
      <c r="F22" s="33"/>
      <c r="G22" s="60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44655</v>
      </c>
      <c r="U22" s="11" t="str">
        <f t="shared" si="0"/>
        <v>Lunes</v>
      </c>
      <c r="V22" s="33"/>
      <c r="W22" s="33"/>
      <c r="X22" s="33"/>
      <c r="Y22" s="33"/>
      <c r="Z22" s="33"/>
    </row>
    <row r="23" spans="1:26" ht="15.75">
      <c r="A23" s="33"/>
      <c r="B23" s="47"/>
      <c r="C23" s="47"/>
      <c r="D23" s="33"/>
      <c r="E23" s="33"/>
      <c r="F23" s="33"/>
      <c r="G23" s="60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44656</v>
      </c>
      <c r="U23" s="11" t="str">
        <f t="shared" si="0"/>
        <v>Martes</v>
      </c>
      <c r="V23" s="33"/>
      <c r="W23" s="33"/>
      <c r="X23" s="33"/>
      <c r="Y23" s="33"/>
      <c r="Z23" s="33"/>
    </row>
    <row r="24" spans="1:26" ht="15.75">
      <c r="A24" s="33"/>
      <c r="B24" s="47"/>
      <c r="C24" s="47"/>
      <c r="D24" s="33"/>
      <c r="E24" s="33"/>
      <c r="F24" s="33"/>
      <c r="G24" s="60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44657</v>
      </c>
      <c r="U24" s="11" t="str">
        <f t="shared" si="0"/>
        <v>Miércoles</v>
      </c>
      <c r="V24" s="33"/>
      <c r="W24" s="33"/>
      <c r="X24" s="33"/>
      <c r="Y24" s="33"/>
      <c r="Z24" s="33"/>
    </row>
    <row r="25" spans="1:26" ht="15.75">
      <c r="A25" s="33"/>
      <c r="B25" s="47"/>
      <c r="C25" s="47"/>
      <c r="D25" s="33"/>
      <c r="E25" s="33"/>
      <c r="F25" s="33"/>
      <c r="G25" s="60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44658</v>
      </c>
      <c r="U25" s="11" t="str">
        <f t="shared" si="0"/>
        <v>Jueves</v>
      </c>
      <c r="V25" s="33"/>
      <c r="W25" s="33"/>
      <c r="X25" s="33"/>
      <c r="Y25" s="33"/>
      <c r="Z25" s="33"/>
    </row>
    <row r="26" spans="1:26" ht="15.75">
      <c r="A26" s="33"/>
      <c r="B26" s="47"/>
      <c r="C26" s="47"/>
      <c r="D26" s="33"/>
      <c r="E26" s="33"/>
      <c r="F26" s="33"/>
      <c r="G26" s="60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44659</v>
      </c>
      <c r="U26" s="11" t="str">
        <f t="shared" si="0"/>
        <v>Viernes</v>
      </c>
      <c r="V26" s="33"/>
      <c r="W26" s="33"/>
      <c r="X26" s="33"/>
      <c r="Y26" s="33"/>
      <c r="Z26" s="33"/>
    </row>
    <row r="27" spans="1:26" ht="15.75">
      <c r="A27" s="33"/>
      <c r="B27" s="47"/>
      <c r="C27" s="47"/>
      <c r="D27" s="33"/>
      <c r="E27" s="33"/>
      <c r="F27" s="33"/>
      <c r="G27" s="60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44660</v>
      </c>
      <c r="U27" s="11" t="str">
        <f t="shared" si="0"/>
        <v>Sábado</v>
      </c>
      <c r="V27" s="33"/>
      <c r="W27" s="33"/>
      <c r="X27" s="33"/>
      <c r="Y27" s="33"/>
      <c r="Z27" s="33"/>
    </row>
    <row r="28" spans="1:26" ht="15.75">
      <c r="A28" s="33"/>
      <c r="B28" s="47"/>
      <c r="C28" s="47"/>
      <c r="D28" s="33"/>
      <c r="E28" s="33"/>
      <c r="F28" s="33"/>
      <c r="G28" s="60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44661</v>
      </c>
      <c r="U28" s="11" t="str">
        <f t="shared" si="0"/>
        <v>Domingo</v>
      </c>
      <c r="V28" s="33"/>
      <c r="W28" s="33"/>
      <c r="X28" s="33"/>
      <c r="Y28" s="33"/>
      <c r="Z28" s="33"/>
    </row>
    <row r="29" spans="1:26" ht="15.75">
      <c r="A29" s="33"/>
      <c r="B29" s="47"/>
      <c r="C29" s="47"/>
      <c r="D29" s="33"/>
      <c r="E29" s="33"/>
      <c r="F29" s="33"/>
      <c r="G29" s="60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44662</v>
      </c>
      <c r="U29" s="11" t="str">
        <f t="shared" si="0"/>
        <v>Lunes</v>
      </c>
      <c r="V29" s="33"/>
      <c r="W29" s="33"/>
      <c r="X29" s="33"/>
      <c r="Y29" s="33"/>
      <c r="Z29" s="33"/>
    </row>
    <row r="30" spans="1:26" ht="15.75">
      <c r="A30" s="33"/>
      <c r="B30" s="47"/>
      <c r="C30" s="47"/>
      <c r="D30" s="33"/>
      <c r="E30" s="33"/>
      <c r="F30" s="33"/>
      <c r="G30" s="60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44663</v>
      </c>
      <c r="U30" s="11" t="str">
        <f t="shared" si="0"/>
        <v>Martes</v>
      </c>
      <c r="V30" s="33"/>
      <c r="W30" s="33"/>
      <c r="X30" s="33"/>
      <c r="Y30" s="33"/>
      <c r="Z30" s="33"/>
    </row>
    <row r="31" spans="1:26" ht="15.75">
      <c r="A31" s="33"/>
      <c r="B31" s="47"/>
      <c r="C31" s="47"/>
      <c r="D31" s="33"/>
      <c r="E31" s="33"/>
      <c r="F31" s="33"/>
      <c r="G31" s="60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44664</v>
      </c>
      <c r="U31" s="11" t="str">
        <f t="shared" si="0"/>
        <v>Miércoles</v>
      </c>
      <c r="V31" s="33"/>
      <c r="W31" s="33"/>
      <c r="X31" s="33"/>
      <c r="Y31" s="33"/>
      <c r="Z31" s="33"/>
    </row>
    <row r="32" spans="1:26" ht="15.75">
      <c r="A32" s="33"/>
      <c r="B32" s="47"/>
      <c r="C32" s="47"/>
      <c r="D32" s="33"/>
      <c r="E32" s="33"/>
      <c r="F32" s="33"/>
      <c r="G32" s="60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44665</v>
      </c>
      <c r="U32" s="11" t="str">
        <f t="shared" si="0"/>
        <v>Jueves</v>
      </c>
      <c r="V32" s="33"/>
      <c r="W32" s="33"/>
      <c r="X32" s="33"/>
      <c r="Y32" s="33"/>
      <c r="Z32" s="33"/>
    </row>
    <row r="33" spans="1:26" ht="15.75">
      <c r="A33" s="33"/>
      <c r="B33" s="47"/>
      <c r="C33" s="47"/>
      <c r="D33" s="33"/>
      <c r="E33" s="33"/>
      <c r="F33" s="33"/>
      <c r="G33" s="60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44666</v>
      </c>
      <c r="U33" s="11" t="str">
        <f t="shared" si="0"/>
        <v>Viernes</v>
      </c>
      <c r="V33" s="33"/>
      <c r="W33" s="33"/>
      <c r="X33" s="33"/>
      <c r="Y33" s="33"/>
      <c r="Z33" s="33"/>
    </row>
    <row r="34" spans="1:26" ht="15.75">
      <c r="A34" s="33"/>
      <c r="B34" s="47"/>
      <c r="C34" s="47"/>
      <c r="D34" s="33"/>
      <c r="E34" s="33"/>
      <c r="F34" s="33"/>
      <c r="G34" s="60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44667</v>
      </c>
      <c r="U34" s="11" t="str">
        <f t="shared" si="0"/>
        <v>Sábado</v>
      </c>
      <c r="V34" s="33"/>
      <c r="W34" s="33"/>
      <c r="X34" s="33"/>
      <c r="Y34" s="33"/>
      <c r="Z34" s="33"/>
    </row>
    <row r="35" spans="1:26" ht="15.75">
      <c r="A35" s="33"/>
      <c r="B35" s="47"/>
      <c r="C35" s="47"/>
      <c r="D35" s="33"/>
      <c r="E35" s="33"/>
      <c r="F35" s="33"/>
      <c r="G35" s="60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44668</v>
      </c>
      <c r="U35" s="11" t="str">
        <f t="shared" si="0"/>
        <v>Domingo</v>
      </c>
      <c r="V35" s="33"/>
      <c r="W35" s="33"/>
      <c r="X35" s="33"/>
      <c r="Y35" s="33"/>
      <c r="Z35" s="33"/>
    </row>
    <row r="36" spans="1:26" ht="15.75">
      <c r="A36" s="33"/>
      <c r="B36" s="47"/>
      <c r="C36" s="47"/>
      <c r="D36" s="33"/>
      <c r="E36" s="33"/>
      <c r="F36" s="33"/>
      <c r="G36" s="60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44669</v>
      </c>
      <c r="U36" s="11" t="str">
        <f t="shared" si="0"/>
        <v>Lunes</v>
      </c>
      <c r="V36" s="33"/>
      <c r="W36" s="33"/>
      <c r="X36" s="33"/>
      <c r="Y36" s="33"/>
      <c r="Z36" s="33"/>
    </row>
    <row r="37" spans="1:26" ht="15.75">
      <c r="A37" s="33"/>
      <c r="B37" s="47"/>
      <c r="C37" s="47"/>
      <c r="D37" s="33"/>
      <c r="E37" s="33"/>
      <c r="F37" s="33"/>
      <c r="G37" s="60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44670</v>
      </c>
      <c r="U37" s="11" t="str">
        <f t="shared" si="0"/>
        <v>Martes</v>
      </c>
      <c r="V37" s="33"/>
      <c r="W37" s="33"/>
      <c r="X37" s="33"/>
      <c r="Y37" s="33"/>
      <c r="Z37" s="33"/>
    </row>
    <row r="38" spans="1:26" ht="15.75">
      <c r="A38" s="33"/>
      <c r="B38" s="47"/>
      <c r="C38" s="47"/>
      <c r="D38" s="33"/>
      <c r="E38" s="33"/>
      <c r="F38" s="33"/>
      <c r="G38" s="60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44671</v>
      </c>
      <c r="U38" s="11" t="str">
        <f t="shared" si="0"/>
        <v>Miércoles</v>
      </c>
      <c r="V38" s="33"/>
      <c r="W38" s="33"/>
      <c r="X38" s="33"/>
      <c r="Y38" s="33"/>
      <c r="Z38" s="33"/>
    </row>
    <row r="39" spans="1:26" ht="15.75">
      <c r="A39" s="33"/>
      <c r="B39" s="47"/>
      <c r="C39" s="47"/>
      <c r="D39" s="33"/>
      <c r="E39" s="33"/>
      <c r="F39" s="33"/>
      <c r="G39" s="60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44672</v>
      </c>
      <c r="U39" s="11" t="str">
        <f t="shared" si="0"/>
        <v>Jueves</v>
      </c>
      <c r="V39" s="33"/>
      <c r="W39" s="33"/>
      <c r="X39" s="33"/>
      <c r="Y39" s="33"/>
      <c r="Z39" s="33"/>
    </row>
    <row r="40" spans="1:26" ht="15.75">
      <c r="A40" s="33"/>
      <c r="B40" s="47"/>
      <c r="C40" s="47"/>
      <c r="D40" s="33"/>
      <c r="E40" s="33"/>
      <c r="F40" s="33"/>
      <c r="G40" s="60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44673</v>
      </c>
      <c r="U40" s="11" t="str">
        <f t="shared" si="0"/>
        <v>Viernes</v>
      </c>
      <c r="V40" s="33"/>
      <c r="W40" s="33"/>
      <c r="X40" s="33"/>
      <c r="Y40" s="33"/>
      <c r="Z40" s="33"/>
    </row>
    <row r="41" spans="1:26" ht="15.75">
      <c r="A41" s="33"/>
      <c r="B41" s="47"/>
      <c r="C41" s="47"/>
      <c r="D41" s="33"/>
      <c r="E41" s="33"/>
      <c r="F41" s="33"/>
      <c r="G41" s="60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44674</v>
      </c>
      <c r="U41" s="11" t="str">
        <f t="shared" si="0"/>
        <v>Sábado</v>
      </c>
      <c r="V41" s="33"/>
      <c r="W41" s="33"/>
      <c r="X41" s="33"/>
      <c r="Y41" s="33"/>
      <c r="Z41" s="33"/>
    </row>
    <row r="42" spans="1:26" ht="15.75">
      <c r="A42" s="33"/>
      <c r="B42" s="47"/>
      <c r="C42" s="47"/>
      <c r="D42" s="33"/>
      <c r="E42" s="33"/>
      <c r="F42" s="33"/>
      <c r="G42" s="60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44675</v>
      </c>
      <c r="U42" s="11" t="str">
        <f t="shared" si="0"/>
        <v>Domingo</v>
      </c>
      <c r="V42" s="33"/>
      <c r="W42" s="33"/>
      <c r="X42" s="33"/>
      <c r="Y42" s="33"/>
      <c r="Z42" s="33"/>
    </row>
    <row r="43" spans="1:26" ht="15.75">
      <c r="A43" s="33"/>
      <c r="B43" s="47"/>
      <c r="C43" s="47"/>
      <c r="D43" s="33"/>
      <c r="E43" s="33"/>
      <c r="F43" s="33"/>
      <c r="G43" s="60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44676</v>
      </c>
      <c r="U43" s="11" t="str">
        <f t="shared" si="0"/>
        <v>Lunes</v>
      </c>
      <c r="V43" s="33"/>
      <c r="W43" s="33"/>
      <c r="X43" s="33"/>
      <c r="Y43" s="33"/>
      <c r="Z43" s="33"/>
    </row>
    <row r="44" spans="1:26" ht="15.75">
      <c r="A44" s="33"/>
      <c r="B44" s="47"/>
      <c r="C44" s="47"/>
      <c r="D44" s="33"/>
      <c r="E44" s="33"/>
      <c r="F44" s="33"/>
      <c r="G44" s="60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44677</v>
      </c>
      <c r="U44" s="11" t="str">
        <f t="shared" si="0"/>
        <v>Martes</v>
      </c>
      <c r="V44" s="33"/>
      <c r="W44" s="33"/>
      <c r="X44" s="33"/>
      <c r="Y44" s="33"/>
      <c r="Z44" s="33"/>
    </row>
    <row r="45" spans="1:26" ht="15.75">
      <c r="A45" s="33"/>
      <c r="B45" s="47"/>
      <c r="C45" s="47"/>
      <c r="D45" s="33"/>
      <c r="E45" s="33"/>
      <c r="F45" s="33"/>
      <c r="G45" s="60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44678</v>
      </c>
      <c r="U45" s="11" t="str">
        <f t="shared" si="0"/>
        <v>Miércoles</v>
      </c>
      <c r="V45" s="33"/>
      <c r="W45" s="33"/>
      <c r="X45" s="33"/>
      <c r="Y45" s="33"/>
      <c r="Z45" s="33"/>
    </row>
    <row r="46" spans="1:26" ht="15.75">
      <c r="A46" s="33"/>
      <c r="B46" s="47"/>
      <c r="C46" s="47"/>
      <c r="D46" s="33"/>
      <c r="E46" s="33"/>
      <c r="F46" s="33"/>
      <c r="G46" s="60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44679</v>
      </c>
      <c r="U46" s="11" t="str">
        <f t="shared" si="0"/>
        <v>Jueves</v>
      </c>
      <c r="V46" s="33"/>
      <c r="W46" s="33"/>
      <c r="X46" s="33"/>
      <c r="Y46" s="33"/>
      <c r="Z46" s="33"/>
    </row>
    <row r="47" spans="1:26" ht="15.75">
      <c r="A47" s="33"/>
      <c r="B47" s="47"/>
      <c r="C47" s="47"/>
      <c r="D47" s="33"/>
      <c r="E47" s="33"/>
      <c r="F47" s="33"/>
      <c r="G47" s="60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44680</v>
      </c>
      <c r="U47" s="11" t="str">
        <f t="shared" si="0"/>
        <v>Viernes</v>
      </c>
      <c r="V47" s="33"/>
      <c r="W47" s="33"/>
      <c r="X47" s="33"/>
      <c r="Y47" s="33"/>
      <c r="Z47" s="33"/>
    </row>
    <row r="48" spans="1:26" ht="15.75">
      <c r="A48" s="33"/>
      <c r="B48" s="47"/>
      <c r="C48" s="47"/>
      <c r="D48" s="33"/>
      <c r="E48" s="33"/>
      <c r="F48" s="33"/>
      <c r="G48" s="60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44681</v>
      </c>
      <c r="U48" s="11" t="str">
        <f t="shared" si="0"/>
        <v>Sábado</v>
      </c>
      <c r="V48" s="33"/>
      <c r="W48" s="33"/>
      <c r="X48" s="33"/>
      <c r="Y48" s="33"/>
      <c r="Z48" s="33"/>
    </row>
    <row r="49" spans="1:26" ht="15.75">
      <c r="A49" s="33"/>
      <c r="B49" s="47"/>
      <c r="C49" s="47"/>
      <c r="D49" s="33"/>
      <c r="E49" s="33"/>
      <c r="F49" s="33"/>
      <c r="G49" s="60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44682</v>
      </c>
      <c r="U49" s="11" t="str">
        <f t="shared" si="0"/>
        <v>Domingo</v>
      </c>
      <c r="V49" s="33"/>
      <c r="W49" s="33"/>
      <c r="X49" s="33"/>
      <c r="Y49" s="33"/>
      <c r="Z49" s="33"/>
    </row>
    <row r="50" spans="1:26" ht="15.75">
      <c r="A50" s="33"/>
      <c r="B50" s="47"/>
      <c r="C50" s="47"/>
      <c r="D50" s="33"/>
      <c r="E50" s="33"/>
      <c r="F50" s="33"/>
      <c r="G50" s="60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44683</v>
      </c>
      <c r="U50" s="11" t="str">
        <f t="shared" si="0"/>
        <v>Lunes</v>
      </c>
      <c r="V50" s="33"/>
      <c r="W50" s="33"/>
      <c r="X50" s="33"/>
      <c r="Y50" s="33"/>
      <c r="Z50" s="33"/>
    </row>
    <row r="51" spans="1:26" ht="15.75">
      <c r="A51" s="33"/>
      <c r="B51" s="47"/>
      <c r="C51" s="47"/>
      <c r="D51" s="33"/>
      <c r="E51" s="33"/>
      <c r="F51" s="33"/>
      <c r="G51" s="60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44684</v>
      </c>
      <c r="U51" s="11" t="str">
        <f t="shared" si="0"/>
        <v>Martes</v>
      </c>
      <c r="V51" s="33"/>
      <c r="W51" s="33"/>
      <c r="X51" s="33"/>
      <c r="Y51" s="33"/>
      <c r="Z51" s="33"/>
    </row>
    <row r="52" spans="1:26" ht="15.75">
      <c r="A52" s="33"/>
      <c r="B52" s="47"/>
      <c r="C52" s="47"/>
      <c r="D52" s="33"/>
      <c r="E52" s="33"/>
      <c r="F52" s="33"/>
      <c r="G52" s="60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44685</v>
      </c>
      <c r="U52" s="11" t="str">
        <f t="shared" si="0"/>
        <v>Miércoles</v>
      </c>
      <c r="V52" s="33"/>
      <c r="W52" s="33"/>
      <c r="X52" s="33"/>
      <c r="Y52" s="33"/>
      <c r="Z52" s="33"/>
    </row>
    <row r="53" spans="1:26" ht="15.75">
      <c r="A53" s="33"/>
      <c r="B53" s="47"/>
      <c r="C53" s="47"/>
      <c r="D53" s="33"/>
      <c r="E53" s="33"/>
      <c r="F53" s="33"/>
      <c r="G53" s="60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44686</v>
      </c>
      <c r="U53" s="11" t="str">
        <f t="shared" si="0"/>
        <v>Jueves</v>
      </c>
      <c r="V53" s="33"/>
      <c r="W53" s="33"/>
      <c r="X53" s="33"/>
      <c r="Y53" s="33"/>
      <c r="Z53" s="33"/>
    </row>
    <row r="54" spans="1:26" ht="15.75">
      <c r="A54" s="33"/>
      <c r="B54" s="47"/>
      <c r="C54" s="47"/>
      <c r="D54" s="33"/>
      <c r="E54" s="33"/>
      <c r="F54" s="33"/>
      <c r="G54" s="60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44687</v>
      </c>
      <c r="U54" s="11" t="str">
        <f t="shared" si="0"/>
        <v>Viernes</v>
      </c>
      <c r="V54" s="33"/>
      <c r="W54" s="33"/>
      <c r="X54" s="33"/>
      <c r="Y54" s="33"/>
      <c r="Z54" s="33"/>
    </row>
    <row r="55" spans="1:26" ht="15.75">
      <c r="A55" s="33"/>
      <c r="B55" s="47"/>
      <c r="C55" s="47"/>
      <c r="D55" s="33"/>
      <c r="E55" s="33"/>
      <c r="F55" s="33"/>
      <c r="G55" s="60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44688</v>
      </c>
      <c r="U55" s="11" t="str">
        <f t="shared" si="0"/>
        <v>Sábado</v>
      </c>
      <c r="V55" s="33"/>
      <c r="W55" s="33"/>
      <c r="X55" s="33"/>
      <c r="Y55" s="33"/>
      <c r="Z55" s="33"/>
    </row>
    <row r="56" spans="1:26" ht="15.75">
      <c r="A56" s="33"/>
      <c r="B56" s="47"/>
      <c r="C56" s="47"/>
      <c r="D56" s="33"/>
      <c r="E56" s="33"/>
      <c r="F56" s="33"/>
      <c r="G56" s="60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44689</v>
      </c>
      <c r="U56" s="11" t="str">
        <f t="shared" si="0"/>
        <v>Domingo</v>
      </c>
      <c r="V56" s="33"/>
      <c r="W56" s="33"/>
      <c r="X56" s="33"/>
      <c r="Y56" s="33"/>
      <c r="Z56" s="33"/>
    </row>
    <row r="57" spans="1:26" ht="15.75">
      <c r="A57" s="33"/>
      <c r="B57" s="47"/>
      <c r="C57" s="47"/>
      <c r="D57" s="33"/>
      <c r="E57" s="33"/>
      <c r="F57" s="33"/>
      <c r="G57" s="60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44690</v>
      </c>
      <c r="U57" s="11" t="str">
        <f t="shared" si="0"/>
        <v>Lunes</v>
      </c>
      <c r="V57" s="33"/>
      <c r="W57" s="33"/>
      <c r="X57" s="33"/>
      <c r="Y57" s="33"/>
      <c r="Z57" s="33"/>
    </row>
    <row r="58" spans="1:26" ht="15.75">
      <c r="A58" s="33"/>
      <c r="B58" s="47"/>
      <c r="C58" s="47"/>
      <c r="D58" s="33"/>
      <c r="E58" s="33"/>
      <c r="F58" s="33"/>
      <c r="G58" s="60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44691</v>
      </c>
      <c r="U58" s="11" t="str">
        <f t="shared" si="0"/>
        <v>Martes</v>
      </c>
      <c r="V58" s="33"/>
      <c r="W58" s="33"/>
      <c r="X58" s="33"/>
      <c r="Y58" s="33"/>
      <c r="Z58" s="33"/>
    </row>
    <row r="59" spans="1:26" ht="15.75">
      <c r="A59" s="33"/>
      <c r="B59" s="47"/>
      <c r="C59" s="47"/>
      <c r="D59" s="33"/>
      <c r="E59" s="33"/>
      <c r="F59" s="33"/>
      <c r="G59" s="60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44692</v>
      </c>
      <c r="U59" s="11" t="str">
        <f t="shared" si="0"/>
        <v>Miércoles</v>
      </c>
      <c r="V59" s="33"/>
      <c r="W59" s="33"/>
      <c r="X59" s="33"/>
      <c r="Y59" s="33"/>
      <c r="Z59" s="33"/>
    </row>
    <row r="60" spans="1:26" ht="15.75">
      <c r="A60" s="33"/>
      <c r="B60" s="47"/>
      <c r="C60" s="47"/>
      <c r="D60" s="33"/>
      <c r="E60" s="33"/>
      <c r="F60" s="33"/>
      <c r="G60" s="60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44693</v>
      </c>
      <c r="U60" s="11" t="str">
        <f t="shared" si="0"/>
        <v>Jueves</v>
      </c>
      <c r="V60" s="33"/>
      <c r="W60" s="33"/>
      <c r="X60" s="33"/>
      <c r="Y60" s="33"/>
      <c r="Z60" s="33"/>
    </row>
    <row r="61" spans="1:26" ht="15.75">
      <c r="A61" s="33"/>
      <c r="B61" s="47"/>
      <c r="C61" s="47"/>
      <c r="D61" s="33"/>
      <c r="E61" s="33"/>
      <c r="F61" s="33"/>
      <c r="G61" s="60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44694</v>
      </c>
      <c r="U61" s="11" t="str">
        <f t="shared" si="0"/>
        <v>Viernes</v>
      </c>
      <c r="V61" s="33"/>
      <c r="W61" s="33"/>
      <c r="X61" s="33"/>
      <c r="Y61" s="33"/>
      <c r="Z61" s="33"/>
    </row>
    <row r="62" spans="1:26" ht="15.75">
      <c r="A62" s="33"/>
      <c r="B62" s="47"/>
      <c r="C62" s="47"/>
      <c r="D62" s="33"/>
      <c r="E62" s="33"/>
      <c r="F62" s="33"/>
      <c r="G62" s="60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44695</v>
      </c>
      <c r="U62" s="11" t="str">
        <f t="shared" si="0"/>
        <v>Sábado</v>
      </c>
      <c r="V62" s="33"/>
      <c r="W62" s="33"/>
      <c r="X62" s="33"/>
      <c r="Y62" s="33"/>
      <c r="Z62" s="33"/>
    </row>
    <row r="63" spans="1:26" ht="15.75">
      <c r="A63" s="33"/>
      <c r="B63" s="47"/>
      <c r="C63" s="47"/>
      <c r="D63" s="33"/>
      <c r="E63" s="33"/>
      <c r="F63" s="33"/>
      <c r="G63" s="60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44696</v>
      </c>
      <c r="U63" s="11" t="str">
        <f t="shared" si="0"/>
        <v>Domingo</v>
      </c>
      <c r="V63" s="33"/>
      <c r="W63" s="33"/>
      <c r="X63" s="33"/>
      <c r="Y63" s="33"/>
      <c r="Z63" s="33"/>
    </row>
    <row r="64" spans="1:26" ht="15.75">
      <c r="A64" s="33"/>
      <c r="B64" s="47"/>
      <c r="C64" s="47"/>
      <c r="D64" s="33"/>
      <c r="E64" s="33"/>
      <c r="F64" s="33"/>
      <c r="G64" s="60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44697</v>
      </c>
      <c r="U64" s="11" t="str">
        <f t="shared" si="0"/>
        <v>Lunes</v>
      </c>
      <c r="V64" s="33"/>
      <c r="W64" s="33"/>
      <c r="X64" s="33"/>
      <c r="Y64" s="33"/>
      <c r="Z64" s="33"/>
    </row>
    <row r="65" spans="1:26" ht="15.75">
      <c r="A65" s="33"/>
      <c r="B65" s="47"/>
      <c r="C65" s="47"/>
      <c r="D65" s="33"/>
      <c r="E65" s="33"/>
      <c r="F65" s="33"/>
      <c r="G65" s="60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44698</v>
      </c>
      <c r="U65" s="11" t="str">
        <f t="shared" si="0"/>
        <v>Martes</v>
      </c>
      <c r="V65" s="33"/>
      <c r="W65" s="33"/>
      <c r="X65" s="33"/>
      <c r="Y65" s="33"/>
      <c r="Z65" s="33"/>
    </row>
    <row r="66" spans="1:26" ht="15.75">
      <c r="A66" s="33"/>
      <c r="B66" s="47"/>
      <c r="C66" s="47"/>
      <c r="D66" s="33"/>
      <c r="E66" s="33"/>
      <c r="F66" s="33"/>
      <c r="G66" s="60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44699</v>
      </c>
      <c r="U66" s="11" t="str">
        <f t="shared" si="0"/>
        <v>Miércoles</v>
      </c>
      <c r="V66" s="33"/>
      <c r="W66" s="33"/>
      <c r="X66" s="33"/>
      <c r="Y66" s="33"/>
      <c r="Z66" s="33"/>
    </row>
    <row r="67" spans="1:26" ht="15.75">
      <c r="A67" s="33"/>
      <c r="B67" s="47"/>
      <c r="C67" s="47"/>
      <c r="D67" s="33"/>
      <c r="E67" s="33"/>
      <c r="F67" s="33"/>
      <c r="G67" s="60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44700</v>
      </c>
      <c r="U67" s="11" t="str">
        <f t="shared" si="0"/>
        <v>Jueves</v>
      </c>
      <c r="V67" s="33"/>
      <c r="W67" s="33"/>
      <c r="X67" s="33"/>
      <c r="Y67" s="33"/>
      <c r="Z67" s="33"/>
    </row>
    <row r="68" spans="1:26" ht="15.75">
      <c r="A68" s="33"/>
      <c r="B68" s="47"/>
      <c r="C68" s="47"/>
      <c r="D68" s="33"/>
      <c r="E68" s="33"/>
      <c r="F68" s="33"/>
      <c r="G68" s="60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44701</v>
      </c>
      <c r="U68" s="11" t="str">
        <f t="shared" si="0"/>
        <v>Viernes</v>
      </c>
      <c r="V68" s="33"/>
      <c r="W68" s="33"/>
      <c r="X68" s="33"/>
      <c r="Y68" s="33"/>
      <c r="Z68" s="33"/>
    </row>
    <row r="69" spans="1:26" ht="15.75">
      <c r="A69" s="33"/>
      <c r="B69" s="47"/>
      <c r="C69" s="47"/>
      <c r="D69" s="33"/>
      <c r="E69" s="33"/>
      <c r="F69" s="33"/>
      <c r="G69" s="60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44702</v>
      </c>
      <c r="U69" s="11" t="str">
        <f t="shared" si="0"/>
        <v>Sábado</v>
      </c>
      <c r="V69" s="33"/>
      <c r="W69" s="33"/>
      <c r="X69" s="33"/>
      <c r="Y69" s="33"/>
      <c r="Z69" s="33"/>
    </row>
    <row r="70" spans="1:26" ht="15.75">
      <c r="A70" s="33"/>
      <c r="B70" s="47"/>
      <c r="C70" s="47"/>
      <c r="D70" s="33"/>
      <c r="E70" s="33"/>
      <c r="F70" s="33"/>
      <c r="G70" s="60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44703</v>
      </c>
      <c r="U70" s="11" t="str">
        <f t="shared" si="0"/>
        <v>Domingo</v>
      </c>
      <c r="V70" s="33"/>
      <c r="W70" s="33"/>
      <c r="X70" s="33"/>
      <c r="Y70" s="33"/>
      <c r="Z70" s="33"/>
    </row>
    <row r="71" spans="1:26" ht="15.75">
      <c r="A71" s="33"/>
      <c r="B71" s="47"/>
      <c r="C71" s="47"/>
      <c r="D71" s="33"/>
      <c r="E71" s="33"/>
      <c r="F71" s="33"/>
      <c r="G71" s="60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44704</v>
      </c>
      <c r="U71" s="11" t="str">
        <f t="shared" si="0"/>
        <v>Lunes</v>
      </c>
      <c r="V71" s="33"/>
      <c r="W71" s="33"/>
      <c r="X71" s="33"/>
      <c r="Y71" s="33"/>
      <c r="Z71" s="33"/>
    </row>
    <row r="72" spans="1:26" ht="15.75">
      <c r="A72" s="33"/>
      <c r="B72" s="47"/>
      <c r="C72" s="47"/>
      <c r="D72" s="33"/>
      <c r="E72" s="33"/>
      <c r="F72" s="33"/>
      <c r="G72" s="60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44705</v>
      </c>
      <c r="U72" s="11" t="str">
        <f t="shared" si="0"/>
        <v>Martes</v>
      </c>
      <c r="V72" s="33"/>
      <c r="W72" s="33"/>
      <c r="X72" s="33"/>
      <c r="Y72" s="33"/>
      <c r="Z72" s="33"/>
    </row>
    <row r="73" spans="1:26" ht="15.75">
      <c r="A73" s="33"/>
      <c r="B73" s="47"/>
      <c r="C73" s="47"/>
      <c r="D73" s="33"/>
      <c r="E73" s="33"/>
      <c r="F73" s="33"/>
      <c r="G73" s="60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44706</v>
      </c>
      <c r="U73" s="11" t="str">
        <f t="shared" si="0"/>
        <v>Miércoles</v>
      </c>
      <c r="V73" s="33"/>
      <c r="W73" s="33"/>
      <c r="X73" s="33"/>
      <c r="Y73" s="33"/>
      <c r="Z73" s="33"/>
    </row>
    <row r="74" spans="1:26" ht="15.75">
      <c r="A74" s="33"/>
      <c r="B74" s="47"/>
      <c r="C74" s="47"/>
      <c r="D74" s="33"/>
      <c r="E74" s="33"/>
      <c r="F74" s="33"/>
      <c r="G74" s="60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44707</v>
      </c>
      <c r="U74" s="11" t="str">
        <f t="shared" si="0"/>
        <v>Jueves</v>
      </c>
      <c r="V74" s="33"/>
      <c r="W74" s="33"/>
      <c r="X74" s="33"/>
      <c r="Y74" s="33"/>
      <c r="Z74" s="33"/>
    </row>
    <row r="75" spans="1:26" ht="15.75">
      <c r="A75" s="33"/>
      <c r="B75" s="47"/>
      <c r="C75" s="47"/>
      <c r="D75" s="33"/>
      <c r="E75" s="33"/>
      <c r="F75" s="33"/>
      <c r="G75" s="60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44708</v>
      </c>
      <c r="U75" s="11" t="str">
        <f t="shared" si="0"/>
        <v>Viernes</v>
      </c>
      <c r="V75" s="33"/>
      <c r="W75" s="33"/>
      <c r="X75" s="33"/>
      <c r="Y75" s="33"/>
      <c r="Z75" s="33"/>
    </row>
    <row r="76" spans="1:26" ht="15.75">
      <c r="A76" s="33"/>
      <c r="B76" s="47"/>
      <c r="C76" s="47"/>
      <c r="D76" s="33"/>
      <c r="E76" s="33"/>
      <c r="F76" s="33"/>
      <c r="G76" s="60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44709</v>
      </c>
      <c r="U76" s="11" t="str">
        <f t="shared" si="0"/>
        <v>Sábado</v>
      </c>
      <c r="V76" s="33"/>
      <c r="W76" s="33"/>
      <c r="X76" s="33"/>
      <c r="Y76" s="33"/>
      <c r="Z76" s="33"/>
    </row>
    <row r="77" spans="1:26" ht="15.75">
      <c r="A77" s="33"/>
      <c r="B77" s="47"/>
      <c r="C77" s="47"/>
      <c r="D77" s="33"/>
      <c r="E77" s="33"/>
      <c r="F77" s="33"/>
      <c r="G77" s="60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44710</v>
      </c>
      <c r="U77" s="11" t="str">
        <f t="shared" si="0"/>
        <v>Domingo</v>
      </c>
      <c r="V77" s="33"/>
      <c r="W77" s="33"/>
      <c r="X77" s="33"/>
      <c r="Y77" s="33"/>
      <c r="Z77" s="33"/>
    </row>
    <row r="78" spans="1:26" ht="15.75">
      <c r="A78" s="33"/>
      <c r="B78" s="47"/>
      <c r="C78" s="47"/>
      <c r="D78" s="33"/>
      <c r="E78" s="33"/>
      <c r="F78" s="33"/>
      <c r="G78" s="60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44711</v>
      </c>
      <c r="U78" s="11" t="str">
        <f t="shared" si="0"/>
        <v>Lunes</v>
      </c>
      <c r="V78" s="33"/>
      <c r="W78" s="33"/>
      <c r="X78" s="33"/>
      <c r="Y78" s="33"/>
      <c r="Z78" s="33"/>
    </row>
    <row r="79" spans="1:26" ht="15.75">
      <c r="A79" s="33"/>
      <c r="B79" s="47"/>
      <c r="C79" s="47"/>
      <c r="D79" s="33"/>
      <c r="E79" s="33"/>
      <c r="F79" s="33"/>
      <c r="G79" s="60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44712</v>
      </c>
      <c r="U79" s="11" t="str">
        <f t="shared" si="0"/>
        <v>Martes</v>
      </c>
      <c r="V79" s="33"/>
      <c r="W79" s="33"/>
      <c r="X79" s="33"/>
      <c r="Y79" s="33"/>
      <c r="Z79" s="33"/>
    </row>
    <row r="80" spans="1:26" ht="15.75">
      <c r="A80" s="33"/>
      <c r="B80" s="47"/>
      <c r="C80" s="47"/>
      <c r="D80" s="33"/>
      <c r="E80" s="33"/>
      <c r="F80" s="33"/>
      <c r="G80" s="60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44713</v>
      </c>
      <c r="U80" s="11" t="str">
        <f t="shared" si="0"/>
        <v>Miércoles</v>
      </c>
      <c r="V80" s="33"/>
      <c r="W80" s="33"/>
      <c r="X80" s="33"/>
      <c r="Y80" s="33"/>
      <c r="Z80" s="33"/>
    </row>
    <row r="81" spans="1:26" ht="15.75">
      <c r="A81" s="33"/>
      <c r="B81" s="47"/>
      <c r="C81" s="47"/>
      <c r="D81" s="33"/>
      <c r="E81" s="33"/>
      <c r="F81" s="33"/>
      <c r="G81" s="60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44714</v>
      </c>
      <c r="U81" s="11" t="str">
        <f t="shared" si="0"/>
        <v>Jueves</v>
      </c>
      <c r="V81" s="33"/>
      <c r="W81" s="33"/>
      <c r="X81" s="33"/>
      <c r="Y81" s="33"/>
      <c r="Z81" s="33"/>
    </row>
    <row r="82" spans="1:26" ht="15.75">
      <c r="A82" s="33"/>
      <c r="B82" s="47"/>
      <c r="C82" s="47"/>
      <c r="D82" s="33"/>
      <c r="E82" s="33"/>
      <c r="F82" s="33"/>
      <c r="G82" s="60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44715</v>
      </c>
      <c r="U82" s="11" t="str">
        <f t="shared" si="0"/>
        <v>Viernes</v>
      </c>
      <c r="V82" s="33"/>
      <c r="W82" s="33"/>
      <c r="X82" s="33"/>
      <c r="Y82" s="33"/>
      <c r="Z82" s="33"/>
    </row>
    <row r="83" spans="1:26" ht="15.75">
      <c r="A83" s="33"/>
      <c r="B83" s="47"/>
      <c r="C83" s="47"/>
      <c r="D83" s="33"/>
      <c r="E83" s="33"/>
      <c r="F83" s="33"/>
      <c r="G83" s="60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44716</v>
      </c>
      <c r="U83" s="11" t="str">
        <f t="shared" si="0"/>
        <v>Sábado</v>
      </c>
      <c r="V83" s="33"/>
      <c r="W83" s="33"/>
      <c r="X83" s="33"/>
      <c r="Y83" s="33"/>
      <c r="Z83" s="33"/>
    </row>
    <row r="84" spans="1:26" ht="15.75">
      <c r="A84" s="33"/>
      <c r="B84" s="47"/>
      <c r="C84" s="47"/>
      <c r="D84" s="33"/>
      <c r="E84" s="33"/>
      <c r="F84" s="33"/>
      <c r="G84" s="60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44717</v>
      </c>
      <c r="U84" s="11" t="str">
        <f t="shared" si="0"/>
        <v>Domingo</v>
      </c>
      <c r="V84" s="33"/>
      <c r="W84" s="33"/>
      <c r="X84" s="33"/>
      <c r="Y84" s="33"/>
      <c r="Z84" s="33"/>
    </row>
    <row r="85" spans="1:26" ht="15.75">
      <c r="A85" s="33"/>
      <c r="B85" s="47"/>
      <c r="C85" s="47"/>
      <c r="D85" s="33"/>
      <c r="E85" s="33"/>
      <c r="F85" s="33"/>
      <c r="G85" s="60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44718</v>
      </c>
      <c r="U85" s="11" t="str">
        <f t="shared" si="0"/>
        <v>Lunes</v>
      </c>
      <c r="V85" s="33"/>
      <c r="W85" s="33"/>
      <c r="X85" s="33"/>
      <c r="Y85" s="33"/>
      <c r="Z85" s="33"/>
    </row>
    <row r="86" spans="1:26" ht="15.75">
      <c r="A86" s="33"/>
      <c r="B86" s="47"/>
      <c r="C86" s="47"/>
      <c r="D86" s="33"/>
      <c r="E86" s="33"/>
      <c r="F86" s="33"/>
      <c r="G86" s="60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44719</v>
      </c>
      <c r="U86" s="11" t="str">
        <f t="shared" si="0"/>
        <v>Martes</v>
      </c>
      <c r="V86" s="33"/>
      <c r="W86" s="33"/>
      <c r="X86" s="33"/>
      <c r="Y86" s="33"/>
      <c r="Z86" s="33"/>
    </row>
    <row r="87" spans="1:26" ht="15.75">
      <c r="A87" s="33"/>
      <c r="B87" s="47"/>
      <c r="C87" s="47"/>
      <c r="D87" s="33"/>
      <c r="E87" s="33"/>
      <c r="F87" s="33"/>
      <c r="G87" s="60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44720</v>
      </c>
      <c r="U87" s="11" t="str">
        <f t="shared" si="0"/>
        <v>Miércoles</v>
      </c>
      <c r="V87" s="33"/>
      <c r="W87" s="33"/>
      <c r="X87" s="33"/>
      <c r="Y87" s="33"/>
      <c r="Z87" s="33"/>
    </row>
    <row r="88" spans="1:26" ht="15.75">
      <c r="A88" s="33"/>
      <c r="B88" s="47"/>
      <c r="C88" s="47"/>
      <c r="D88" s="33"/>
      <c r="E88" s="33"/>
      <c r="F88" s="33"/>
      <c r="G88" s="60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44721</v>
      </c>
      <c r="U88" s="11" t="str">
        <f t="shared" si="0"/>
        <v>Jueves</v>
      </c>
      <c r="V88" s="33"/>
      <c r="W88" s="33"/>
      <c r="X88" s="33"/>
      <c r="Y88" s="33"/>
      <c r="Z88" s="33"/>
    </row>
    <row r="89" spans="1:26" ht="15.75">
      <c r="A89" s="33"/>
      <c r="B89" s="47"/>
      <c r="C89" s="47"/>
      <c r="D89" s="33"/>
      <c r="E89" s="33"/>
      <c r="F89" s="33"/>
      <c r="G89" s="60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44722</v>
      </c>
      <c r="U89" s="11" t="str">
        <f t="shared" si="0"/>
        <v>Viernes</v>
      </c>
      <c r="V89" s="33"/>
      <c r="W89" s="33"/>
      <c r="X89" s="33"/>
      <c r="Y89" s="33"/>
      <c r="Z89" s="33"/>
    </row>
    <row r="90" spans="1:26" ht="15.75">
      <c r="A90" s="33"/>
      <c r="B90" s="47"/>
      <c r="C90" s="47"/>
      <c r="D90" s="33"/>
      <c r="E90" s="33"/>
      <c r="F90" s="33"/>
      <c r="G90" s="60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44723</v>
      </c>
      <c r="U90" s="11" t="str">
        <f t="shared" si="0"/>
        <v>Sábado</v>
      </c>
      <c r="V90" s="33"/>
      <c r="W90" s="33"/>
      <c r="X90" s="33"/>
      <c r="Y90" s="33"/>
      <c r="Z90" s="33"/>
    </row>
    <row r="91" spans="1:26" ht="15.75">
      <c r="A91" s="33"/>
      <c r="B91" s="47"/>
      <c r="C91" s="47"/>
      <c r="D91" s="33"/>
      <c r="E91" s="33"/>
      <c r="F91" s="33"/>
      <c r="G91" s="60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44724</v>
      </c>
      <c r="U91" s="11" t="str">
        <f t="shared" si="0"/>
        <v>Domingo</v>
      </c>
      <c r="V91" s="33"/>
      <c r="W91" s="33"/>
      <c r="X91" s="33"/>
      <c r="Y91" s="33"/>
      <c r="Z91" s="33"/>
    </row>
    <row r="92" spans="1:26" ht="15.75">
      <c r="A92" s="33"/>
      <c r="B92" s="47"/>
      <c r="C92" s="47"/>
      <c r="D92" s="33"/>
      <c r="E92" s="33"/>
      <c r="F92" s="33"/>
      <c r="G92" s="60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44725</v>
      </c>
      <c r="U92" s="11" t="str">
        <f t="shared" si="0"/>
        <v>Lunes</v>
      </c>
      <c r="V92" s="33"/>
      <c r="W92" s="33"/>
      <c r="X92" s="33"/>
      <c r="Y92" s="33"/>
      <c r="Z92" s="33"/>
    </row>
    <row r="93" spans="1:26" ht="15.75">
      <c r="A93" s="33"/>
      <c r="B93" s="47"/>
      <c r="C93" s="47"/>
      <c r="D93" s="33"/>
      <c r="E93" s="33"/>
      <c r="F93" s="33"/>
      <c r="G93" s="60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44726</v>
      </c>
      <c r="U93" s="11" t="str">
        <f t="shared" si="0"/>
        <v>Martes</v>
      </c>
      <c r="V93" s="33"/>
      <c r="W93" s="33"/>
      <c r="X93" s="33"/>
      <c r="Y93" s="33"/>
      <c r="Z93" s="33"/>
    </row>
    <row r="94" spans="1:26" ht="15.75">
      <c r="A94" s="33"/>
      <c r="B94" s="47"/>
      <c r="C94" s="47"/>
      <c r="D94" s="33"/>
      <c r="E94" s="33"/>
      <c r="F94" s="33"/>
      <c r="G94" s="60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44727</v>
      </c>
      <c r="U94" s="11" t="str">
        <f t="shared" si="0"/>
        <v>Miércoles</v>
      </c>
      <c r="V94" s="33"/>
      <c r="W94" s="33"/>
      <c r="X94" s="33"/>
      <c r="Y94" s="33"/>
      <c r="Z94" s="33"/>
    </row>
    <row r="95" spans="1:26" ht="15.75">
      <c r="A95" s="33"/>
      <c r="B95" s="47"/>
      <c r="C95" s="47"/>
      <c r="D95" s="33"/>
      <c r="E95" s="33"/>
      <c r="F95" s="33"/>
      <c r="G95" s="60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44728</v>
      </c>
      <c r="U95" s="11" t="str">
        <f t="shared" si="0"/>
        <v>Jueves</v>
      </c>
      <c r="V95" s="33"/>
      <c r="W95" s="33"/>
      <c r="X95" s="33"/>
      <c r="Y95" s="33"/>
      <c r="Z95" s="33"/>
    </row>
    <row r="96" spans="1:26" ht="15.75">
      <c r="A96" s="33"/>
      <c r="B96" s="47"/>
      <c r="C96" s="47"/>
      <c r="D96" s="33"/>
      <c r="E96" s="33"/>
      <c r="F96" s="33"/>
      <c r="G96" s="60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44729</v>
      </c>
      <c r="U96" s="11" t="str">
        <f t="shared" si="0"/>
        <v>Viernes</v>
      </c>
      <c r="V96" s="33"/>
      <c r="W96" s="33"/>
      <c r="X96" s="33"/>
      <c r="Y96" s="33"/>
      <c r="Z96" s="33"/>
    </row>
    <row r="97" spans="1:26" ht="15.75">
      <c r="A97" s="33"/>
      <c r="B97" s="47"/>
      <c r="C97" s="47"/>
      <c r="D97" s="33"/>
      <c r="E97" s="33"/>
      <c r="F97" s="33"/>
      <c r="G97" s="60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44730</v>
      </c>
      <c r="U97" s="11" t="str">
        <f t="shared" si="0"/>
        <v>Sábado</v>
      </c>
      <c r="V97" s="33"/>
      <c r="W97" s="33"/>
      <c r="X97" s="33"/>
      <c r="Y97" s="33"/>
      <c r="Z97" s="33"/>
    </row>
    <row r="98" spans="1:26" ht="15.75">
      <c r="A98" s="33"/>
      <c r="B98" s="47"/>
      <c r="C98" s="47"/>
      <c r="D98" s="33"/>
      <c r="E98" s="33"/>
      <c r="F98" s="33"/>
      <c r="G98" s="60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44731</v>
      </c>
      <c r="U98" s="11" t="str">
        <f t="shared" si="0"/>
        <v>Domingo</v>
      </c>
      <c r="V98" s="33"/>
      <c r="W98" s="33"/>
      <c r="X98" s="33"/>
      <c r="Y98" s="33"/>
      <c r="Z98" s="33"/>
    </row>
    <row r="99" spans="1:26" ht="15.75">
      <c r="A99" s="33"/>
      <c r="B99" s="47"/>
      <c r="C99" s="47"/>
      <c r="D99" s="33"/>
      <c r="E99" s="33"/>
      <c r="F99" s="33"/>
      <c r="G99" s="60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44732</v>
      </c>
      <c r="U99" s="11" t="str">
        <f t="shared" si="0"/>
        <v>Lunes</v>
      </c>
      <c r="V99" s="33"/>
      <c r="W99" s="33"/>
      <c r="X99" s="33"/>
      <c r="Y99" s="33"/>
      <c r="Z99" s="33"/>
    </row>
    <row r="100" spans="1:26" ht="15.75">
      <c r="A100" s="33"/>
      <c r="B100" s="47"/>
      <c r="C100" s="47"/>
      <c r="D100" s="33"/>
      <c r="E100" s="33"/>
      <c r="F100" s="33"/>
      <c r="G100" s="60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44733</v>
      </c>
      <c r="U100" s="11" t="str">
        <f t="shared" si="0"/>
        <v>Martes</v>
      </c>
      <c r="V100" s="33"/>
      <c r="W100" s="33"/>
      <c r="X100" s="33"/>
      <c r="Y100" s="33"/>
      <c r="Z100" s="33"/>
    </row>
    <row r="101" spans="1:26" ht="15.75">
      <c r="A101" s="33"/>
      <c r="B101" s="47"/>
      <c r="C101" s="47"/>
      <c r="D101" s="33"/>
      <c r="E101" s="33"/>
      <c r="F101" s="33"/>
      <c r="G101" s="60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44734</v>
      </c>
      <c r="U101" s="11" t="str">
        <f t="shared" si="0"/>
        <v>Miércoles</v>
      </c>
      <c r="V101" s="33"/>
      <c r="W101" s="33"/>
      <c r="X101" s="33"/>
      <c r="Y101" s="33"/>
      <c r="Z101" s="33"/>
    </row>
    <row r="102" spans="1:26" ht="15.75">
      <c r="A102" s="33"/>
      <c r="B102" s="47"/>
      <c r="C102" s="47"/>
      <c r="D102" s="33"/>
      <c r="E102" s="33"/>
      <c r="F102" s="33"/>
      <c r="G102" s="60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44735</v>
      </c>
      <c r="U102" s="11" t="str">
        <f t="shared" si="0"/>
        <v>Jueves</v>
      </c>
      <c r="V102" s="33"/>
      <c r="W102" s="33"/>
      <c r="X102" s="33"/>
      <c r="Y102" s="33"/>
      <c r="Z102" s="33"/>
    </row>
    <row r="103" spans="1:26" ht="15.75">
      <c r="A103" s="33"/>
      <c r="B103" s="47"/>
      <c r="C103" s="47"/>
      <c r="D103" s="33"/>
      <c r="E103" s="33"/>
      <c r="F103" s="33"/>
      <c r="G103" s="60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44736</v>
      </c>
      <c r="U103" s="11" t="str">
        <f t="shared" si="0"/>
        <v>Viernes</v>
      </c>
      <c r="V103" s="33"/>
      <c r="W103" s="33"/>
      <c r="X103" s="33"/>
      <c r="Y103" s="33"/>
      <c r="Z103" s="33"/>
    </row>
    <row r="104" spans="1:26" ht="15.75">
      <c r="A104" s="33"/>
      <c r="B104" s="47"/>
      <c r="C104" s="47"/>
      <c r="D104" s="33"/>
      <c r="E104" s="33"/>
      <c r="F104" s="33"/>
      <c r="G104" s="60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44737</v>
      </c>
      <c r="U104" s="11" t="str">
        <f t="shared" si="0"/>
        <v>Sábado</v>
      </c>
      <c r="V104" s="33"/>
      <c r="W104" s="33"/>
      <c r="X104" s="33"/>
      <c r="Y104" s="33"/>
      <c r="Z104" s="33"/>
    </row>
    <row r="105" spans="1:26" ht="15.75">
      <c r="A105" s="33"/>
      <c r="B105" s="47"/>
      <c r="C105" s="47"/>
      <c r="D105" s="33"/>
      <c r="E105" s="33"/>
      <c r="F105" s="33"/>
      <c r="G105" s="60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44738</v>
      </c>
      <c r="U105" s="11" t="str">
        <f t="shared" si="0"/>
        <v>Domingo</v>
      </c>
      <c r="V105" s="33"/>
      <c r="W105" s="33"/>
      <c r="X105" s="33"/>
      <c r="Y105" s="33"/>
      <c r="Z105" s="33"/>
    </row>
    <row r="106" spans="1:26" ht="15.75">
      <c r="A106" s="33"/>
      <c r="B106" s="47"/>
      <c r="C106" s="47"/>
      <c r="D106" s="33"/>
      <c r="E106" s="33"/>
      <c r="F106" s="33"/>
      <c r="G106" s="60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44739</v>
      </c>
      <c r="U106" s="11" t="str">
        <f t="shared" si="0"/>
        <v>Lunes</v>
      </c>
      <c r="V106" s="33"/>
      <c r="W106" s="33"/>
      <c r="X106" s="33"/>
      <c r="Y106" s="33"/>
      <c r="Z106" s="33"/>
    </row>
    <row r="107" spans="1:26" ht="15.75">
      <c r="A107" s="33"/>
      <c r="B107" s="47"/>
      <c r="C107" s="47"/>
      <c r="D107" s="33"/>
      <c r="E107" s="33"/>
      <c r="F107" s="33"/>
      <c r="G107" s="60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44740</v>
      </c>
      <c r="U107" s="11" t="str">
        <f t="shared" si="0"/>
        <v>Martes</v>
      </c>
      <c r="V107" s="33"/>
      <c r="W107" s="33"/>
      <c r="X107" s="33"/>
      <c r="Y107" s="33"/>
      <c r="Z107" s="33"/>
    </row>
    <row r="108" spans="1:26" ht="15.75">
      <c r="A108" s="33"/>
      <c r="B108" s="47"/>
      <c r="C108" s="47"/>
      <c r="D108" s="33"/>
      <c r="E108" s="33"/>
      <c r="F108" s="33"/>
      <c r="G108" s="60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44741</v>
      </c>
      <c r="U108" s="11" t="str">
        <f t="shared" si="0"/>
        <v>Miércoles</v>
      </c>
      <c r="V108" s="33"/>
      <c r="W108" s="33"/>
      <c r="X108" s="33"/>
      <c r="Y108" s="33"/>
      <c r="Z108" s="33"/>
    </row>
    <row r="109" spans="1:26" ht="15.75">
      <c r="A109" s="33"/>
      <c r="B109" s="47"/>
      <c r="C109" s="47"/>
      <c r="D109" s="33"/>
      <c r="E109" s="33"/>
      <c r="F109" s="33"/>
      <c r="G109" s="60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44742</v>
      </c>
      <c r="U109" s="11" t="str">
        <f t="shared" si="0"/>
        <v>Jueves</v>
      </c>
      <c r="V109" s="33"/>
      <c r="W109" s="33"/>
      <c r="X109" s="33"/>
      <c r="Y109" s="33"/>
      <c r="Z109" s="33"/>
    </row>
    <row r="110" spans="1:26" ht="15.75">
      <c r="A110" s="33"/>
      <c r="B110" s="47"/>
      <c r="C110" s="47"/>
      <c r="D110" s="33"/>
      <c r="E110" s="33"/>
      <c r="F110" s="33"/>
      <c r="G110" s="60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44743</v>
      </c>
      <c r="U110" s="11" t="str">
        <f t="shared" si="0"/>
        <v>Viernes</v>
      </c>
      <c r="V110" s="33"/>
      <c r="W110" s="33"/>
      <c r="X110" s="33"/>
      <c r="Y110" s="33"/>
      <c r="Z110" s="33"/>
    </row>
    <row r="111" spans="1:26" ht="15.75">
      <c r="A111" s="33"/>
      <c r="B111" s="47"/>
      <c r="C111" s="47"/>
      <c r="D111" s="33"/>
      <c r="E111" s="33"/>
      <c r="F111" s="33"/>
      <c r="G111" s="60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44744</v>
      </c>
      <c r="U111" s="11" t="str">
        <f t="shared" si="0"/>
        <v>Sábado</v>
      </c>
      <c r="V111" s="33"/>
      <c r="W111" s="33"/>
      <c r="X111" s="33"/>
      <c r="Y111" s="33"/>
      <c r="Z111" s="33"/>
    </row>
    <row r="112" spans="1:26" ht="15.75">
      <c r="A112" s="33"/>
      <c r="B112" s="47"/>
      <c r="C112" s="47"/>
      <c r="D112" s="33"/>
      <c r="E112" s="33"/>
      <c r="F112" s="33"/>
      <c r="G112" s="60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44745</v>
      </c>
      <c r="U112" s="11" t="str">
        <f t="shared" si="0"/>
        <v>Domingo</v>
      </c>
      <c r="V112" s="33"/>
      <c r="W112" s="33"/>
      <c r="X112" s="33"/>
      <c r="Y112" s="33"/>
      <c r="Z112" s="33"/>
    </row>
    <row r="113" spans="1:26" ht="15.75">
      <c r="A113" s="33"/>
      <c r="B113" s="47"/>
      <c r="C113" s="47"/>
      <c r="D113" s="33"/>
      <c r="E113" s="33"/>
      <c r="F113" s="33"/>
      <c r="G113" s="60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44746</v>
      </c>
      <c r="U113" s="11" t="str">
        <f t="shared" si="0"/>
        <v>Lunes</v>
      </c>
      <c r="V113" s="33"/>
      <c r="W113" s="33"/>
      <c r="X113" s="33"/>
      <c r="Y113" s="33"/>
      <c r="Z113" s="33"/>
    </row>
    <row r="114" spans="1:26" ht="15.75">
      <c r="A114" s="33"/>
      <c r="B114" s="47"/>
      <c r="C114" s="47"/>
      <c r="D114" s="33"/>
      <c r="E114" s="33"/>
      <c r="F114" s="33"/>
      <c r="G114" s="60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44747</v>
      </c>
      <c r="U114" s="11" t="str">
        <f t="shared" si="0"/>
        <v>Martes</v>
      </c>
      <c r="V114" s="33"/>
      <c r="W114" s="33"/>
      <c r="X114" s="33"/>
      <c r="Y114" s="33"/>
      <c r="Z114" s="33"/>
    </row>
    <row r="115" spans="1:26" ht="15.75">
      <c r="A115" s="33"/>
      <c r="B115" s="47"/>
      <c r="C115" s="47"/>
      <c r="D115" s="33"/>
      <c r="E115" s="33"/>
      <c r="F115" s="33"/>
      <c r="G115" s="60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44748</v>
      </c>
      <c r="U115" s="11" t="str">
        <f t="shared" si="0"/>
        <v>Miércoles</v>
      </c>
      <c r="V115" s="33"/>
      <c r="W115" s="33"/>
      <c r="X115" s="33"/>
      <c r="Y115" s="33"/>
      <c r="Z115" s="33"/>
    </row>
    <row r="116" spans="1:26" ht="15.75">
      <c r="A116" s="33"/>
      <c r="B116" s="47"/>
      <c r="C116" s="47"/>
      <c r="D116" s="33"/>
      <c r="E116" s="33"/>
      <c r="F116" s="33"/>
      <c r="G116" s="60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44749</v>
      </c>
      <c r="U116" s="11" t="str">
        <f t="shared" si="0"/>
        <v>Jueves</v>
      </c>
      <c r="V116" s="33"/>
      <c r="W116" s="33"/>
      <c r="X116" s="33"/>
      <c r="Y116" s="33"/>
      <c r="Z116" s="33"/>
    </row>
    <row r="117" spans="1:26" ht="15.75">
      <c r="A117" s="33"/>
      <c r="B117" s="47"/>
      <c r="C117" s="47"/>
      <c r="D117" s="33"/>
      <c r="E117" s="33"/>
      <c r="F117" s="33"/>
      <c r="G117" s="60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44750</v>
      </c>
      <c r="U117" s="11" t="str">
        <f t="shared" si="0"/>
        <v>Viernes</v>
      </c>
      <c r="V117" s="33"/>
      <c r="W117" s="33"/>
      <c r="X117" s="33"/>
      <c r="Y117" s="33"/>
      <c r="Z117" s="33"/>
    </row>
    <row r="118" spans="1:26" ht="15.75">
      <c r="A118" s="33"/>
      <c r="B118" s="47"/>
      <c r="C118" s="47"/>
      <c r="D118" s="33"/>
      <c r="E118" s="33"/>
      <c r="F118" s="33"/>
      <c r="G118" s="60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3"/>
      <c r="B119" s="47"/>
      <c r="C119" s="47"/>
      <c r="D119" s="33"/>
      <c r="E119" s="33"/>
      <c r="F119" s="33"/>
      <c r="G119" s="60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3"/>
      <c r="B120" s="47"/>
      <c r="C120" s="47"/>
      <c r="D120" s="33"/>
      <c r="E120" s="33"/>
      <c r="F120" s="33"/>
      <c r="G120" s="60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3"/>
      <c r="B121" s="47"/>
      <c r="C121" s="47"/>
      <c r="D121" s="33"/>
      <c r="E121" s="33"/>
      <c r="F121" s="33"/>
      <c r="G121" s="60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3"/>
      <c r="B122" s="47"/>
      <c r="C122" s="47"/>
      <c r="D122" s="33"/>
      <c r="E122" s="33"/>
      <c r="F122" s="33"/>
      <c r="G122" s="60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3"/>
      <c r="B123" s="47"/>
      <c r="C123" s="47"/>
      <c r="D123" s="33"/>
      <c r="E123" s="33"/>
      <c r="F123" s="33"/>
      <c r="G123" s="60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3"/>
      <c r="B124" s="47"/>
      <c r="C124" s="47"/>
      <c r="D124" s="33"/>
      <c r="E124" s="33"/>
      <c r="F124" s="33"/>
      <c r="G124" s="60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3"/>
      <c r="B125" s="47"/>
      <c r="C125" s="47"/>
      <c r="D125" s="33"/>
      <c r="E125" s="33"/>
      <c r="F125" s="33"/>
      <c r="G125" s="60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3"/>
      <c r="B126" s="47"/>
      <c r="C126" s="47"/>
      <c r="D126" s="33"/>
      <c r="E126" s="33"/>
      <c r="F126" s="33"/>
      <c r="G126" s="60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3"/>
      <c r="B127" s="47"/>
      <c r="C127" s="47"/>
      <c r="D127" s="33"/>
      <c r="E127" s="33"/>
      <c r="F127" s="33"/>
      <c r="G127" s="60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3"/>
      <c r="B128" s="47"/>
      <c r="C128" s="47"/>
      <c r="D128" s="33"/>
      <c r="E128" s="33"/>
      <c r="F128" s="33"/>
      <c r="G128" s="60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3"/>
      <c r="B129" s="47"/>
      <c r="C129" s="47"/>
      <c r="D129" s="33"/>
      <c r="E129" s="33"/>
      <c r="F129" s="33"/>
      <c r="G129" s="60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3"/>
      <c r="B130" s="47"/>
      <c r="C130" s="47"/>
      <c r="D130" s="33"/>
      <c r="E130" s="33"/>
      <c r="F130" s="33"/>
      <c r="G130" s="60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3"/>
      <c r="B131" s="47"/>
      <c r="C131" s="47"/>
      <c r="D131" s="33"/>
      <c r="E131" s="33"/>
      <c r="F131" s="33"/>
      <c r="G131" s="60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3"/>
      <c r="B132" s="47"/>
      <c r="C132" s="47"/>
      <c r="D132" s="33"/>
      <c r="E132" s="33"/>
      <c r="F132" s="33"/>
      <c r="G132" s="60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3"/>
      <c r="B133" s="47"/>
      <c r="C133" s="47"/>
      <c r="D133" s="33"/>
      <c r="E133" s="33"/>
      <c r="F133" s="33"/>
      <c r="G133" s="60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3"/>
      <c r="B134" s="47"/>
      <c r="C134" s="47"/>
      <c r="D134" s="33"/>
      <c r="E134" s="33"/>
      <c r="F134" s="33"/>
      <c r="G134" s="60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3"/>
      <c r="B135" s="47"/>
      <c r="C135" s="47"/>
      <c r="D135" s="33"/>
      <c r="E135" s="33"/>
      <c r="F135" s="33"/>
      <c r="G135" s="60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47"/>
      <c r="C136" s="47"/>
      <c r="D136" s="33"/>
      <c r="E136" s="33"/>
      <c r="F136" s="33"/>
      <c r="G136" s="60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47"/>
      <c r="C137" s="47"/>
      <c r="D137" s="33"/>
      <c r="E137" s="33"/>
      <c r="F137" s="33"/>
      <c r="G137" s="60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47"/>
      <c r="C138" s="47"/>
      <c r="D138" s="33"/>
      <c r="E138" s="33"/>
      <c r="F138" s="33"/>
      <c r="G138" s="60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47"/>
      <c r="C139" s="47"/>
      <c r="D139" s="33"/>
      <c r="E139" s="33"/>
      <c r="F139" s="33"/>
      <c r="G139" s="60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47"/>
      <c r="C140" s="47"/>
      <c r="D140" s="33"/>
      <c r="E140" s="33"/>
      <c r="F140" s="33"/>
      <c r="G140" s="60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47"/>
      <c r="C141" s="47"/>
      <c r="D141" s="33"/>
      <c r="E141" s="33"/>
      <c r="F141" s="33"/>
      <c r="G141" s="60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47"/>
      <c r="C142" s="47"/>
      <c r="D142" s="33"/>
      <c r="E142" s="33"/>
      <c r="F142" s="33"/>
      <c r="G142" s="60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47"/>
      <c r="C143" s="47"/>
      <c r="D143" s="33"/>
      <c r="E143" s="33"/>
      <c r="F143" s="33"/>
      <c r="G143" s="60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47"/>
      <c r="C144" s="47"/>
      <c r="D144" s="33"/>
      <c r="E144" s="33"/>
      <c r="F144" s="33"/>
      <c r="G144" s="60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47"/>
      <c r="C145" s="47"/>
      <c r="D145" s="33"/>
      <c r="E145" s="33"/>
      <c r="F145" s="33"/>
      <c r="G145" s="60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47"/>
      <c r="C146" s="47"/>
      <c r="D146" s="33"/>
      <c r="E146" s="33"/>
      <c r="F146" s="33"/>
      <c r="G146" s="60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47"/>
      <c r="C147" s="47"/>
      <c r="D147" s="33"/>
      <c r="E147" s="33"/>
      <c r="F147" s="33"/>
      <c r="G147" s="60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47"/>
      <c r="C148" s="47"/>
      <c r="D148" s="33"/>
      <c r="E148" s="33"/>
      <c r="F148" s="33"/>
      <c r="G148" s="60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47"/>
      <c r="C149" s="47"/>
      <c r="D149" s="33"/>
      <c r="E149" s="33"/>
      <c r="F149" s="33"/>
      <c r="G149" s="60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47"/>
      <c r="C150" s="47"/>
      <c r="D150" s="33"/>
      <c r="E150" s="33"/>
      <c r="F150" s="33"/>
      <c r="G150" s="60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47"/>
      <c r="C151" s="47"/>
      <c r="D151" s="33"/>
      <c r="E151" s="33"/>
      <c r="F151" s="33"/>
      <c r="G151" s="60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47"/>
      <c r="C152" s="47"/>
      <c r="D152" s="33"/>
      <c r="E152" s="33"/>
      <c r="F152" s="33"/>
      <c r="G152" s="60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47"/>
      <c r="C153" s="47"/>
      <c r="D153" s="33"/>
      <c r="E153" s="33"/>
      <c r="F153" s="33"/>
      <c r="G153" s="60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47"/>
      <c r="C154" s="47"/>
      <c r="D154" s="33"/>
      <c r="E154" s="33"/>
      <c r="F154" s="33"/>
      <c r="G154" s="60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47"/>
      <c r="C155" s="47"/>
      <c r="D155" s="33"/>
      <c r="E155" s="33"/>
      <c r="F155" s="33"/>
      <c r="G155" s="60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47"/>
      <c r="C156" s="47"/>
      <c r="D156" s="33"/>
      <c r="E156" s="33"/>
      <c r="F156" s="33"/>
      <c r="G156" s="60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47"/>
      <c r="C157" s="47"/>
      <c r="D157" s="33"/>
      <c r="E157" s="33"/>
      <c r="F157" s="33"/>
      <c r="G157" s="60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47"/>
      <c r="C158" s="47"/>
      <c r="D158" s="33"/>
      <c r="E158" s="33"/>
      <c r="F158" s="33"/>
      <c r="G158" s="60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47"/>
      <c r="C159" s="47"/>
      <c r="D159" s="33"/>
      <c r="E159" s="33"/>
      <c r="F159" s="33"/>
      <c r="G159" s="60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47"/>
      <c r="C160" s="47"/>
      <c r="D160" s="33"/>
      <c r="E160" s="33"/>
      <c r="F160" s="33"/>
      <c r="G160" s="60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47"/>
      <c r="C161" s="47"/>
      <c r="D161" s="33"/>
      <c r="E161" s="33"/>
      <c r="F161" s="33"/>
      <c r="G161" s="60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47"/>
      <c r="C162" s="47"/>
      <c r="D162" s="33"/>
      <c r="E162" s="33"/>
      <c r="F162" s="33"/>
      <c r="G162" s="60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8"/>
      <c r="B163" s="38"/>
      <c r="C163" s="38"/>
      <c r="D163" s="38"/>
      <c r="E163" s="38"/>
      <c r="F163" s="38"/>
      <c r="G163" s="61"/>
      <c r="H163" s="59"/>
      <c r="I163" s="38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0:26" ht="15.75"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0:26" ht="15.75"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0:26" ht="15.75"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0:26" ht="15.75"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0:26" ht="15.75"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0:26" ht="15.7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0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0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0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0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0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0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0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0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0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0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</sheetData>
  <dataValidations count="1">
    <dataValidation type="list" allowBlank="1" showErrorMessage="1" sqref="F3:F15">
      <formula1>$L$2:$L$11</formula1>
    </dataValidation>
  </dataValidations>
  <pageMargins left="0.70866141732283472" right="0.70866141732283472" top="0.74803149606299213" bottom="0.74803149606299213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8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1.140625" customWidth="1"/>
    <col min="3" max="3" width="20.42578125" customWidth="1"/>
    <col min="4" max="4" width="13.5703125" customWidth="1"/>
    <col min="5" max="5" width="11.28515625" customWidth="1"/>
    <col min="6" max="6" width="8.7109375" customWidth="1"/>
    <col min="7" max="7" width="31.28515625" style="170" customWidth="1"/>
    <col min="8" max="8" width="43.85546875" style="170" customWidth="1"/>
    <col min="9" max="9" width="11.1406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56"/>
      <c r="B2" s="135" t="s">
        <v>168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17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95">
        <v>1</v>
      </c>
      <c r="B3" s="92" t="s">
        <v>18</v>
      </c>
      <c r="C3" s="93" t="s">
        <v>19</v>
      </c>
      <c r="D3" s="94">
        <v>44735</v>
      </c>
      <c r="E3" s="95" t="str">
        <f>IF(D3="","",VLOOKUP(D3,$T$2:$U$117,2))</f>
        <v>Jueves</v>
      </c>
      <c r="F3" s="96">
        <v>0.40972222222222221</v>
      </c>
      <c r="G3" s="168" t="s">
        <v>2</v>
      </c>
      <c r="H3" s="97" t="s">
        <v>169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144">
        <v>1</v>
      </c>
      <c r="B4" s="92" t="s">
        <v>18</v>
      </c>
      <c r="C4" s="93" t="s">
        <v>19</v>
      </c>
      <c r="D4" s="94">
        <v>44728</v>
      </c>
      <c r="E4" s="95" t="str">
        <f>IF(D4="","",VLOOKUP(D4,$T$2:$U$117,2))</f>
        <v>Jueves</v>
      </c>
      <c r="F4" s="96">
        <v>0.40972222222222221</v>
      </c>
      <c r="G4" s="97" t="s">
        <v>170</v>
      </c>
      <c r="H4" s="97" t="s">
        <v>171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1.5">
      <c r="A5" s="144">
        <v>2</v>
      </c>
      <c r="B5" s="92" t="s">
        <v>90</v>
      </c>
      <c r="C5" s="93" t="s">
        <v>27</v>
      </c>
      <c r="D5" s="94">
        <v>44727</v>
      </c>
      <c r="E5" s="95" t="str">
        <f>IF(D5="","",VLOOKUP(D5,$T$2:$U$117,2))</f>
        <v>Miércoles</v>
      </c>
      <c r="F5" s="96">
        <v>0.40972222222222221</v>
      </c>
      <c r="G5" s="97" t="s">
        <v>28</v>
      </c>
      <c r="H5" s="97" t="s">
        <v>160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95">
        <v>3</v>
      </c>
      <c r="B6" s="92" t="s">
        <v>31</v>
      </c>
      <c r="C6" s="98" t="s">
        <v>138</v>
      </c>
      <c r="D6" s="94">
        <v>44727</v>
      </c>
      <c r="E6" s="95" t="str">
        <f>IF(D6="","",VLOOKUP(D6,$T$2:$U$117,2))</f>
        <v>Miércoles</v>
      </c>
      <c r="F6" s="96">
        <v>0.58680555555555558</v>
      </c>
      <c r="G6" s="133" t="s">
        <v>6</v>
      </c>
      <c r="H6" s="97" t="s">
        <v>139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30">
      <c r="A7" s="95">
        <v>3</v>
      </c>
      <c r="B7" s="92" t="s">
        <v>31</v>
      </c>
      <c r="C7" s="98" t="s">
        <v>138</v>
      </c>
      <c r="D7" s="94">
        <v>44734</v>
      </c>
      <c r="E7" s="95" t="str">
        <f>IF(D7="","",VLOOKUP(D7,$T$2:$U$117,2))</f>
        <v>Miércoles</v>
      </c>
      <c r="F7" s="96">
        <v>0.58680555555555558</v>
      </c>
      <c r="G7" s="133" t="s">
        <v>1</v>
      </c>
      <c r="H7" s="97" t="s">
        <v>140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95">
        <v>4</v>
      </c>
      <c r="B8" s="92" t="s">
        <v>36</v>
      </c>
      <c r="C8" s="143" t="s">
        <v>112</v>
      </c>
      <c r="D8" s="94">
        <v>44728</v>
      </c>
      <c r="E8" s="95" t="str">
        <f>IF(D8="","",VLOOKUP(D8,$T$2:$U$117,2))</f>
        <v>Jueves</v>
      </c>
      <c r="F8" s="96">
        <v>0.33333333333333331</v>
      </c>
      <c r="G8" s="133" t="s">
        <v>1</v>
      </c>
      <c r="H8" s="97" t="s">
        <v>141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95">
        <v>5</v>
      </c>
      <c r="B9" s="92" t="s">
        <v>41</v>
      </c>
      <c r="C9" s="93" t="s">
        <v>142</v>
      </c>
      <c r="D9" s="94">
        <v>44726</v>
      </c>
      <c r="E9" s="95" t="str">
        <f>IF(D9="","",VLOOKUP(D9,$T$2:$U$117,2))</f>
        <v>Martes</v>
      </c>
      <c r="F9" s="96">
        <v>0.58680555555555558</v>
      </c>
      <c r="G9" s="168" t="s">
        <v>1</v>
      </c>
      <c r="H9" s="97" t="s">
        <v>143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95">
        <v>6</v>
      </c>
      <c r="B10" s="92" t="s">
        <v>46</v>
      </c>
      <c r="C10" s="98" t="s">
        <v>47</v>
      </c>
      <c r="D10" s="94">
        <v>44746</v>
      </c>
      <c r="E10" s="95" t="str">
        <f>IF(D10="","",VLOOKUP(D10,$T$2:$U$117,2))</f>
        <v>Lunes</v>
      </c>
      <c r="F10" s="96">
        <v>0.40972222222222221</v>
      </c>
      <c r="G10" s="97" t="s">
        <v>104</v>
      </c>
      <c r="H10" s="157" t="s">
        <v>144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95">
        <v>7</v>
      </c>
      <c r="B11" s="92" t="s">
        <v>52</v>
      </c>
      <c r="C11" s="98" t="s">
        <v>53</v>
      </c>
      <c r="D11" s="94">
        <v>44715</v>
      </c>
      <c r="E11" s="95" t="str">
        <f>IF(D11="","",VLOOKUP(D11,$T$2:$U$117,2))</f>
        <v>Viernes</v>
      </c>
      <c r="F11" s="96">
        <v>0.4861111111111111</v>
      </c>
      <c r="G11" s="97" t="s">
        <v>117</v>
      </c>
      <c r="H11" s="97" t="s">
        <v>145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95">
        <v>8</v>
      </c>
      <c r="B12" s="92" t="s">
        <v>54</v>
      </c>
      <c r="C12" s="98" t="s">
        <v>146</v>
      </c>
      <c r="D12" s="94">
        <v>44714</v>
      </c>
      <c r="E12" s="95" t="str">
        <f>IF(D12="","",VLOOKUP(D12,$T$2:$U$117,2))</f>
        <v>Jueves</v>
      </c>
      <c r="F12" s="96">
        <v>0.58680555555555558</v>
      </c>
      <c r="G12" s="133" t="s">
        <v>161</v>
      </c>
      <c r="H12" s="97" t="s">
        <v>162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95">
        <v>9</v>
      </c>
      <c r="B13" s="143" t="s">
        <v>102</v>
      </c>
      <c r="C13" s="98" t="s">
        <v>123</v>
      </c>
      <c r="D13" s="151">
        <v>44741</v>
      </c>
      <c r="E13" s="95" t="str">
        <f>IF(D13="","",VLOOKUP(D13,$T$2:$U$117,2))</f>
        <v>Miércoles</v>
      </c>
      <c r="F13" s="96">
        <v>0.65625</v>
      </c>
      <c r="G13" s="157" t="s">
        <v>99</v>
      </c>
      <c r="H13" s="157" t="s">
        <v>172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0">
      <c r="A14" s="95">
        <v>10</v>
      </c>
      <c r="B14" s="92" t="s">
        <v>58</v>
      </c>
      <c r="C14" s="93" t="s">
        <v>59</v>
      </c>
      <c r="D14" s="151">
        <v>44725</v>
      </c>
      <c r="E14" s="95" t="str">
        <f>IF(D14="","",VLOOKUP(D14,$T$2:$U$117,2))</f>
        <v>Lunes</v>
      </c>
      <c r="F14" s="96">
        <v>0.65625</v>
      </c>
      <c r="G14" s="97" t="s">
        <v>173</v>
      </c>
      <c r="H14" s="97" t="s">
        <v>174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16">
        <v>11</v>
      </c>
      <c r="B15" s="105" t="s">
        <v>106</v>
      </c>
      <c r="C15" s="117" t="s">
        <v>55</v>
      </c>
      <c r="D15" s="118">
        <v>44735</v>
      </c>
      <c r="E15" s="108" t="str">
        <f>IF(D15="","",VLOOKUP(D15,$T$2:$U$117,2))</f>
        <v>Jueves</v>
      </c>
      <c r="F15" s="109">
        <v>0.4861111111111111</v>
      </c>
      <c r="G15" s="178" t="s">
        <v>69</v>
      </c>
      <c r="H15" s="110" t="s">
        <v>152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44635</v>
      </c>
      <c r="U15" s="11" t="str">
        <f t="shared" si="0"/>
        <v>Martes</v>
      </c>
      <c r="V15" s="3"/>
      <c r="W15" s="3"/>
      <c r="X15" s="3"/>
      <c r="Y15" s="3"/>
      <c r="Z15" s="3"/>
    </row>
    <row r="16" spans="1:26" ht="15.75">
      <c r="A16" s="33"/>
      <c r="B16" s="47"/>
      <c r="C16" s="47"/>
      <c r="D16" s="33"/>
      <c r="E16" s="33"/>
      <c r="F16" s="33"/>
      <c r="G16" s="56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44636</v>
      </c>
      <c r="U16" s="11" t="str">
        <f t="shared" si="0"/>
        <v>Miércoles</v>
      </c>
      <c r="V16" s="3"/>
      <c r="W16" s="3"/>
      <c r="X16" s="3"/>
      <c r="Y16" s="3"/>
      <c r="Z16" s="3"/>
    </row>
    <row r="17" spans="1:26" ht="15.75">
      <c r="A17" s="33"/>
      <c r="B17" s="47"/>
      <c r="C17" s="47"/>
      <c r="D17" s="33"/>
      <c r="E17" s="33"/>
      <c r="F17" s="33"/>
      <c r="G17" s="56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44637</v>
      </c>
      <c r="U17" s="11" t="str">
        <f t="shared" si="0"/>
        <v>Jueves</v>
      </c>
      <c r="V17" s="33"/>
      <c r="W17" s="33"/>
      <c r="X17" s="33"/>
      <c r="Y17" s="33"/>
      <c r="Z17" s="33"/>
    </row>
    <row r="18" spans="1:26" ht="15.75">
      <c r="A18" s="33"/>
      <c r="B18" s="47"/>
      <c r="C18" s="47"/>
      <c r="D18" s="33"/>
      <c r="E18" s="33"/>
      <c r="F18" s="33"/>
      <c r="G18" s="56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44651</v>
      </c>
      <c r="U18" s="11" t="str">
        <f t="shared" si="0"/>
        <v>Jueves</v>
      </c>
      <c r="V18" s="33"/>
      <c r="W18" s="33"/>
      <c r="X18" s="33"/>
      <c r="Y18" s="33"/>
      <c r="Z18" s="33"/>
    </row>
    <row r="19" spans="1:26" ht="15.75">
      <c r="A19" s="33"/>
      <c r="B19" s="47"/>
      <c r="C19" s="47"/>
      <c r="D19" s="33"/>
      <c r="E19" s="33"/>
      <c r="F19" s="33"/>
      <c r="G19" s="56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44652</v>
      </c>
      <c r="U19" s="11" t="str">
        <f t="shared" si="0"/>
        <v>Viernes</v>
      </c>
      <c r="V19" s="33"/>
      <c r="W19" s="33"/>
      <c r="X19" s="33"/>
      <c r="Y19" s="33"/>
      <c r="Z19" s="33"/>
    </row>
    <row r="20" spans="1:26" ht="15.75">
      <c r="A20" s="33"/>
      <c r="B20" s="47"/>
      <c r="C20" s="47"/>
      <c r="D20" s="33"/>
      <c r="E20" s="33"/>
      <c r="F20" s="33"/>
      <c r="G20" s="56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44653</v>
      </c>
      <c r="U20" s="11" t="str">
        <f t="shared" si="0"/>
        <v>Sábado</v>
      </c>
      <c r="V20" s="33"/>
      <c r="W20" s="33"/>
      <c r="X20" s="33"/>
      <c r="Y20" s="33"/>
      <c r="Z20" s="33"/>
    </row>
    <row r="21" spans="1:26" ht="15.75">
      <c r="A21" s="33"/>
      <c r="B21" s="47"/>
      <c r="C21" s="47"/>
      <c r="D21" s="33"/>
      <c r="E21" s="33"/>
      <c r="F21" s="33"/>
      <c r="G21" s="56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44654</v>
      </c>
      <c r="U21" s="11" t="str">
        <f t="shared" si="0"/>
        <v>Domingo</v>
      </c>
      <c r="V21" s="33"/>
      <c r="W21" s="33"/>
      <c r="X21" s="33"/>
      <c r="Y21" s="33"/>
      <c r="Z21" s="33"/>
    </row>
    <row r="22" spans="1:26" ht="15.75">
      <c r="A22" s="33"/>
      <c r="B22" s="47"/>
      <c r="C22" s="47"/>
      <c r="D22" s="33"/>
      <c r="E22" s="33"/>
      <c r="F22" s="33"/>
      <c r="G22" s="56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44655</v>
      </c>
      <c r="U22" s="11" t="str">
        <f t="shared" si="0"/>
        <v>Lunes</v>
      </c>
      <c r="V22" s="33"/>
      <c r="W22" s="33"/>
      <c r="X22" s="33"/>
      <c r="Y22" s="33"/>
      <c r="Z22" s="33"/>
    </row>
    <row r="23" spans="1:26" ht="15.75">
      <c r="A23" s="33"/>
      <c r="B23" s="47"/>
      <c r="C23" s="47"/>
      <c r="D23" s="33"/>
      <c r="E23" s="33"/>
      <c r="F23" s="33"/>
      <c r="G23" s="56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44656</v>
      </c>
      <c r="U23" s="11" t="str">
        <f t="shared" si="0"/>
        <v>Martes</v>
      </c>
      <c r="V23" s="33"/>
      <c r="W23" s="33"/>
      <c r="X23" s="33"/>
      <c r="Y23" s="33"/>
      <c r="Z23" s="33"/>
    </row>
    <row r="24" spans="1:26" ht="15.75">
      <c r="A24" s="33"/>
      <c r="B24" s="47"/>
      <c r="C24" s="47"/>
      <c r="D24" s="33"/>
      <c r="E24" s="33"/>
      <c r="F24" s="33"/>
      <c r="G24" s="56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44657</v>
      </c>
      <c r="U24" s="11" t="str">
        <f t="shared" si="0"/>
        <v>Miércoles</v>
      </c>
      <c r="V24" s="33"/>
      <c r="W24" s="33"/>
      <c r="X24" s="33"/>
      <c r="Y24" s="33"/>
      <c r="Z24" s="33"/>
    </row>
    <row r="25" spans="1:26" ht="15.75">
      <c r="A25" s="33"/>
      <c r="B25" s="47"/>
      <c r="C25" s="47"/>
      <c r="D25" s="33"/>
      <c r="E25" s="33"/>
      <c r="F25" s="33"/>
      <c r="G25" s="56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44658</v>
      </c>
      <c r="U25" s="11" t="str">
        <f t="shared" si="0"/>
        <v>Jueves</v>
      </c>
      <c r="V25" s="33"/>
      <c r="W25" s="33"/>
      <c r="X25" s="33"/>
      <c r="Y25" s="33"/>
      <c r="Z25" s="33"/>
    </row>
    <row r="26" spans="1:26" ht="15.75">
      <c r="A26" s="33"/>
      <c r="B26" s="47"/>
      <c r="C26" s="47"/>
      <c r="D26" s="33"/>
      <c r="E26" s="33"/>
      <c r="F26" s="33"/>
      <c r="G26" s="56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44659</v>
      </c>
      <c r="U26" s="11" t="str">
        <f t="shared" si="0"/>
        <v>Viernes</v>
      </c>
      <c r="V26" s="33"/>
      <c r="W26" s="33"/>
      <c r="X26" s="33"/>
      <c r="Y26" s="33"/>
      <c r="Z26" s="33"/>
    </row>
    <row r="27" spans="1:26" ht="15.75">
      <c r="A27" s="33"/>
      <c r="B27" s="47"/>
      <c r="C27" s="47"/>
      <c r="D27" s="33"/>
      <c r="E27" s="33"/>
      <c r="F27" s="33"/>
      <c r="G27" s="56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44660</v>
      </c>
      <c r="U27" s="11" t="str">
        <f t="shared" si="0"/>
        <v>Sábado</v>
      </c>
      <c r="V27" s="33"/>
      <c r="W27" s="33"/>
      <c r="X27" s="33"/>
      <c r="Y27" s="33"/>
      <c r="Z27" s="33"/>
    </row>
    <row r="28" spans="1:26" ht="15.75">
      <c r="A28" s="33"/>
      <c r="B28" s="47"/>
      <c r="C28" s="47"/>
      <c r="D28" s="33"/>
      <c r="E28" s="33"/>
      <c r="F28" s="33"/>
      <c r="G28" s="56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44661</v>
      </c>
      <c r="U28" s="11" t="str">
        <f t="shared" si="0"/>
        <v>Domingo</v>
      </c>
      <c r="V28" s="33"/>
      <c r="W28" s="33"/>
      <c r="X28" s="33"/>
      <c r="Y28" s="33"/>
      <c r="Z28" s="33"/>
    </row>
    <row r="29" spans="1:26" ht="15.75">
      <c r="A29" s="33"/>
      <c r="B29" s="47"/>
      <c r="C29" s="47"/>
      <c r="D29" s="33"/>
      <c r="E29" s="33"/>
      <c r="F29" s="33"/>
      <c r="G29" s="56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44662</v>
      </c>
      <c r="U29" s="11" t="str">
        <f t="shared" si="0"/>
        <v>Lunes</v>
      </c>
      <c r="V29" s="33"/>
      <c r="W29" s="33"/>
      <c r="X29" s="33"/>
      <c r="Y29" s="33"/>
      <c r="Z29" s="33"/>
    </row>
    <row r="30" spans="1:26" ht="15.75">
      <c r="A30" s="33"/>
      <c r="B30" s="47"/>
      <c r="C30" s="47"/>
      <c r="D30" s="33"/>
      <c r="E30" s="33"/>
      <c r="F30" s="33"/>
      <c r="G30" s="56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44663</v>
      </c>
      <c r="U30" s="11" t="str">
        <f t="shared" si="0"/>
        <v>Martes</v>
      </c>
      <c r="V30" s="33"/>
      <c r="W30" s="33"/>
      <c r="X30" s="33"/>
      <c r="Y30" s="33"/>
      <c r="Z30" s="33"/>
    </row>
    <row r="31" spans="1:26" ht="15.75">
      <c r="A31" s="33"/>
      <c r="B31" s="47"/>
      <c r="C31" s="47"/>
      <c r="D31" s="33"/>
      <c r="E31" s="33"/>
      <c r="F31" s="33"/>
      <c r="G31" s="56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44664</v>
      </c>
      <c r="U31" s="11" t="str">
        <f t="shared" si="0"/>
        <v>Miércoles</v>
      </c>
      <c r="V31" s="33"/>
      <c r="W31" s="33"/>
      <c r="X31" s="33"/>
      <c r="Y31" s="33"/>
      <c r="Z31" s="33"/>
    </row>
    <row r="32" spans="1:26" ht="15.75">
      <c r="A32" s="33"/>
      <c r="B32" s="47"/>
      <c r="C32" s="47"/>
      <c r="D32" s="33"/>
      <c r="E32" s="33"/>
      <c r="F32" s="33"/>
      <c r="G32" s="56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44665</v>
      </c>
      <c r="U32" s="11" t="str">
        <f t="shared" si="0"/>
        <v>Jueves</v>
      </c>
      <c r="V32" s="33"/>
      <c r="W32" s="33"/>
      <c r="X32" s="33"/>
      <c r="Y32" s="33"/>
      <c r="Z32" s="33"/>
    </row>
    <row r="33" spans="1:26" ht="15.75">
      <c r="A33" s="33"/>
      <c r="B33" s="47"/>
      <c r="C33" s="47"/>
      <c r="D33" s="33"/>
      <c r="E33" s="33"/>
      <c r="F33" s="33"/>
      <c r="G33" s="56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44666</v>
      </c>
      <c r="U33" s="11" t="str">
        <f t="shared" si="0"/>
        <v>Viernes</v>
      </c>
      <c r="V33" s="33"/>
      <c r="W33" s="33"/>
      <c r="X33" s="33"/>
      <c r="Y33" s="33"/>
      <c r="Z33" s="33"/>
    </row>
    <row r="34" spans="1:26" ht="15.75">
      <c r="A34" s="33"/>
      <c r="B34" s="47"/>
      <c r="C34" s="47"/>
      <c r="D34" s="33"/>
      <c r="E34" s="33"/>
      <c r="F34" s="33"/>
      <c r="G34" s="56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44667</v>
      </c>
      <c r="U34" s="11" t="str">
        <f t="shared" si="0"/>
        <v>Sábado</v>
      </c>
      <c r="V34" s="33"/>
      <c r="W34" s="33"/>
      <c r="X34" s="33"/>
      <c r="Y34" s="33"/>
      <c r="Z34" s="33"/>
    </row>
    <row r="35" spans="1:26" ht="15.75">
      <c r="A35" s="33"/>
      <c r="B35" s="47"/>
      <c r="C35" s="47"/>
      <c r="D35" s="33"/>
      <c r="E35" s="33"/>
      <c r="F35" s="33"/>
      <c r="G35" s="56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44668</v>
      </c>
      <c r="U35" s="11" t="str">
        <f t="shared" si="0"/>
        <v>Domingo</v>
      </c>
      <c r="V35" s="33"/>
      <c r="W35" s="33"/>
      <c r="X35" s="33"/>
      <c r="Y35" s="33"/>
      <c r="Z35" s="33"/>
    </row>
    <row r="36" spans="1:26" ht="15.75">
      <c r="A36" s="33"/>
      <c r="B36" s="47"/>
      <c r="C36" s="47"/>
      <c r="D36" s="33"/>
      <c r="E36" s="33"/>
      <c r="F36" s="33"/>
      <c r="G36" s="56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44669</v>
      </c>
      <c r="U36" s="11" t="str">
        <f t="shared" si="0"/>
        <v>Lunes</v>
      </c>
      <c r="V36" s="33"/>
      <c r="W36" s="33"/>
      <c r="X36" s="33"/>
      <c r="Y36" s="33"/>
      <c r="Z36" s="33"/>
    </row>
    <row r="37" spans="1:26" ht="15.75">
      <c r="A37" s="33"/>
      <c r="B37" s="47"/>
      <c r="C37" s="47"/>
      <c r="D37" s="33"/>
      <c r="E37" s="33"/>
      <c r="F37" s="33"/>
      <c r="G37" s="56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44670</v>
      </c>
      <c r="U37" s="11" t="str">
        <f t="shared" si="0"/>
        <v>Martes</v>
      </c>
      <c r="V37" s="33"/>
      <c r="W37" s="33"/>
      <c r="X37" s="33"/>
      <c r="Y37" s="33"/>
      <c r="Z37" s="33"/>
    </row>
    <row r="38" spans="1:26" ht="15.75">
      <c r="A38" s="33"/>
      <c r="B38" s="47"/>
      <c r="C38" s="47"/>
      <c r="D38" s="33"/>
      <c r="E38" s="33"/>
      <c r="F38" s="33"/>
      <c r="G38" s="56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44671</v>
      </c>
      <c r="U38" s="11" t="str">
        <f t="shared" si="0"/>
        <v>Miércoles</v>
      </c>
      <c r="V38" s="33"/>
      <c r="W38" s="33"/>
      <c r="X38" s="33"/>
      <c r="Y38" s="33"/>
      <c r="Z38" s="33"/>
    </row>
    <row r="39" spans="1:26" ht="15.75">
      <c r="A39" s="33"/>
      <c r="B39" s="47"/>
      <c r="C39" s="47"/>
      <c r="D39" s="33"/>
      <c r="E39" s="33"/>
      <c r="F39" s="33"/>
      <c r="G39" s="56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44672</v>
      </c>
      <c r="U39" s="11" t="str">
        <f t="shared" si="0"/>
        <v>Jueves</v>
      </c>
      <c r="V39" s="33"/>
      <c r="W39" s="33"/>
      <c r="X39" s="33"/>
      <c r="Y39" s="33"/>
      <c r="Z39" s="33"/>
    </row>
    <row r="40" spans="1:26" ht="15.75">
      <c r="A40" s="33"/>
      <c r="B40" s="47"/>
      <c r="C40" s="47"/>
      <c r="D40" s="33"/>
      <c r="E40" s="33"/>
      <c r="F40" s="33"/>
      <c r="G40" s="56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44673</v>
      </c>
      <c r="U40" s="11" t="str">
        <f t="shared" si="0"/>
        <v>Viernes</v>
      </c>
      <c r="V40" s="33"/>
      <c r="W40" s="33"/>
      <c r="X40" s="33"/>
      <c r="Y40" s="33"/>
      <c r="Z40" s="33"/>
    </row>
    <row r="41" spans="1:26" ht="15.75">
      <c r="A41" s="33"/>
      <c r="B41" s="47"/>
      <c r="C41" s="47"/>
      <c r="D41" s="33"/>
      <c r="E41" s="33"/>
      <c r="F41" s="33"/>
      <c r="G41" s="56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44674</v>
      </c>
      <c r="U41" s="11" t="str">
        <f t="shared" si="0"/>
        <v>Sábado</v>
      </c>
      <c r="V41" s="33"/>
      <c r="W41" s="33"/>
      <c r="X41" s="33"/>
      <c r="Y41" s="33"/>
      <c r="Z41" s="33"/>
    </row>
    <row r="42" spans="1:26" ht="15.75">
      <c r="A42" s="33"/>
      <c r="B42" s="47"/>
      <c r="C42" s="47"/>
      <c r="D42" s="33"/>
      <c r="E42" s="33"/>
      <c r="F42" s="33"/>
      <c r="G42" s="56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44675</v>
      </c>
      <c r="U42" s="11" t="str">
        <f t="shared" si="0"/>
        <v>Domingo</v>
      </c>
      <c r="V42" s="33"/>
      <c r="W42" s="33"/>
      <c r="X42" s="33"/>
      <c r="Y42" s="33"/>
      <c r="Z42" s="33"/>
    </row>
    <row r="43" spans="1:26" ht="15.75">
      <c r="A43" s="33"/>
      <c r="B43" s="47"/>
      <c r="C43" s="47"/>
      <c r="D43" s="33"/>
      <c r="E43" s="33"/>
      <c r="F43" s="33"/>
      <c r="G43" s="56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44676</v>
      </c>
      <c r="U43" s="11" t="str">
        <f t="shared" si="0"/>
        <v>Lunes</v>
      </c>
      <c r="V43" s="33"/>
      <c r="W43" s="33"/>
      <c r="X43" s="33"/>
      <c r="Y43" s="33"/>
      <c r="Z43" s="33"/>
    </row>
    <row r="44" spans="1:26" ht="15.75">
      <c r="A44" s="33"/>
      <c r="B44" s="47"/>
      <c r="C44" s="47"/>
      <c r="D44" s="33"/>
      <c r="E44" s="33"/>
      <c r="F44" s="33"/>
      <c r="G44" s="56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44677</v>
      </c>
      <c r="U44" s="11" t="str">
        <f t="shared" si="0"/>
        <v>Martes</v>
      </c>
      <c r="V44" s="33"/>
      <c r="W44" s="33"/>
      <c r="X44" s="33"/>
      <c r="Y44" s="33"/>
      <c r="Z44" s="33"/>
    </row>
    <row r="45" spans="1:26" ht="15.75">
      <c r="A45" s="33"/>
      <c r="B45" s="47"/>
      <c r="C45" s="47"/>
      <c r="D45" s="33"/>
      <c r="E45" s="33"/>
      <c r="F45" s="33"/>
      <c r="G45" s="56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44678</v>
      </c>
      <c r="U45" s="11" t="str">
        <f t="shared" si="0"/>
        <v>Miércoles</v>
      </c>
      <c r="V45" s="33"/>
      <c r="W45" s="33"/>
      <c r="X45" s="33"/>
      <c r="Y45" s="33"/>
      <c r="Z45" s="33"/>
    </row>
    <row r="46" spans="1:26" ht="15.75">
      <c r="A46" s="33"/>
      <c r="B46" s="47"/>
      <c r="C46" s="47"/>
      <c r="D46" s="33"/>
      <c r="E46" s="33"/>
      <c r="F46" s="33"/>
      <c r="G46" s="56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44679</v>
      </c>
      <c r="U46" s="11" t="str">
        <f t="shared" si="0"/>
        <v>Jueves</v>
      </c>
      <c r="V46" s="33"/>
      <c r="W46" s="33"/>
      <c r="X46" s="33"/>
      <c r="Y46" s="33"/>
      <c r="Z46" s="33"/>
    </row>
    <row r="47" spans="1:26" ht="15.75">
      <c r="A47" s="33"/>
      <c r="B47" s="47"/>
      <c r="C47" s="47"/>
      <c r="D47" s="33"/>
      <c r="E47" s="33"/>
      <c r="F47" s="33"/>
      <c r="G47" s="56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44680</v>
      </c>
      <c r="U47" s="11" t="str">
        <f t="shared" si="0"/>
        <v>Viernes</v>
      </c>
      <c r="V47" s="33"/>
      <c r="W47" s="33"/>
      <c r="X47" s="33"/>
      <c r="Y47" s="33"/>
      <c r="Z47" s="33"/>
    </row>
    <row r="48" spans="1:26" ht="15.75">
      <c r="A48" s="33"/>
      <c r="B48" s="47"/>
      <c r="C48" s="47"/>
      <c r="D48" s="33"/>
      <c r="E48" s="33"/>
      <c r="F48" s="33"/>
      <c r="G48" s="56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44681</v>
      </c>
      <c r="U48" s="11" t="str">
        <f t="shared" si="0"/>
        <v>Sábado</v>
      </c>
      <c r="V48" s="33"/>
      <c r="W48" s="33"/>
      <c r="X48" s="33"/>
      <c r="Y48" s="33"/>
      <c r="Z48" s="33"/>
    </row>
    <row r="49" spans="1:26" ht="15.75">
      <c r="A49" s="33"/>
      <c r="B49" s="47"/>
      <c r="C49" s="47"/>
      <c r="D49" s="33"/>
      <c r="E49" s="33"/>
      <c r="F49" s="33"/>
      <c r="G49" s="56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44682</v>
      </c>
      <c r="U49" s="11" t="str">
        <f t="shared" si="0"/>
        <v>Domingo</v>
      </c>
      <c r="V49" s="33"/>
      <c r="W49" s="33"/>
      <c r="X49" s="33"/>
      <c r="Y49" s="33"/>
      <c r="Z49" s="33"/>
    </row>
    <row r="50" spans="1:26" ht="15.75">
      <c r="A50" s="33"/>
      <c r="B50" s="47"/>
      <c r="C50" s="47"/>
      <c r="D50" s="33"/>
      <c r="E50" s="33"/>
      <c r="F50" s="33"/>
      <c r="G50" s="56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44683</v>
      </c>
      <c r="U50" s="11" t="str">
        <f t="shared" si="0"/>
        <v>Lunes</v>
      </c>
      <c r="V50" s="33"/>
      <c r="W50" s="33"/>
      <c r="X50" s="33"/>
      <c r="Y50" s="33"/>
      <c r="Z50" s="33"/>
    </row>
    <row r="51" spans="1:26" ht="15.75">
      <c r="A51" s="33"/>
      <c r="B51" s="47"/>
      <c r="C51" s="47"/>
      <c r="D51" s="33"/>
      <c r="E51" s="33"/>
      <c r="F51" s="33"/>
      <c r="G51" s="56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44684</v>
      </c>
      <c r="U51" s="11" t="str">
        <f t="shared" si="0"/>
        <v>Martes</v>
      </c>
      <c r="V51" s="33"/>
      <c r="W51" s="33"/>
      <c r="X51" s="33"/>
      <c r="Y51" s="33"/>
      <c r="Z51" s="33"/>
    </row>
    <row r="52" spans="1:26" ht="15.75">
      <c r="A52" s="33"/>
      <c r="B52" s="47"/>
      <c r="C52" s="47"/>
      <c r="D52" s="33"/>
      <c r="E52" s="33"/>
      <c r="F52" s="33"/>
      <c r="G52" s="56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44685</v>
      </c>
      <c r="U52" s="11" t="str">
        <f t="shared" si="0"/>
        <v>Miércoles</v>
      </c>
      <c r="V52" s="33"/>
      <c r="W52" s="33"/>
      <c r="X52" s="33"/>
      <c r="Y52" s="33"/>
      <c r="Z52" s="33"/>
    </row>
    <row r="53" spans="1:26" ht="15.75">
      <c r="A53" s="33"/>
      <c r="B53" s="47"/>
      <c r="C53" s="47"/>
      <c r="D53" s="33"/>
      <c r="E53" s="33"/>
      <c r="F53" s="33"/>
      <c r="G53" s="56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44686</v>
      </c>
      <c r="U53" s="11" t="str">
        <f t="shared" si="0"/>
        <v>Jueves</v>
      </c>
      <c r="V53" s="33"/>
      <c r="W53" s="33"/>
      <c r="X53" s="33"/>
      <c r="Y53" s="33"/>
      <c r="Z53" s="33"/>
    </row>
    <row r="54" spans="1:26" ht="15.75">
      <c r="A54" s="33"/>
      <c r="B54" s="47"/>
      <c r="C54" s="47"/>
      <c r="D54" s="33"/>
      <c r="E54" s="33"/>
      <c r="F54" s="33"/>
      <c r="G54" s="56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44687</v>
      </c>
      <c r="U54" s="11" t="str">
        <f t="shared" si="0"/>
        <v>Viernes</v>
      </c>
      <c r="V54" s="33"/>
      <c r="W54" s="33"/>
      <c r="X54" s="33"/>
      <c r="Y54" s="33"/>
      <c r="Z54" s="33"/>
    </row>
    <row r="55" spans="1:26" ht="15.75">
      <c r="A55" s="33"/>
      <c r="B55" s="47"/>
      <c r="C55" s="47"/>
      <c r="D55" s="33"/>
      <c r="E55" s="33"/>
      <c r="F55" s="33"/>
      <c r="G55" s="56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44688</v>
      </c>
      <c r="U55" s="11" t="str">
        <f t="shared" si="0"/>
        <v>Sábado</v>
      </c>
      <c r="V55" s="33"/>
      <c r="W55" s="33"/>
      <c r="X55" s="33"/>
      <c r="Y55" s="33"/>
      <c r="Z55" s="33"/>
    </row>
    <row r="56" spans="1:26" ht="15.75">
      <c r="A56" s="33"/>
      <c r="B56" s="47"/>
      <c r="C56" s="47"/>
      <c r="D56" s="33"/>
      <c r="E56" s="33"/>
      <c r="F56" s="33"/>
      <c r="G56" s="56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44689</v>
      </c>
      <c r="U56" s="11" t="str">
        <f t="shared" si="0"/>
        <v>Domingo</v>
      </c>
      <c r="V56" s="33"/>
      <c r="W56" s="33"/>
      <c r="X56" s="33"/>
      <c r="Y56" s="33"/>
      <c r="Z56" s="33"/>
    </row>
    <row r="57" spans="1:26" ht="15.75">
      <c r="A57" s="33"/>
      <c r="B57" s="47"/>
      <c r="C57" s="47"/>
      <c r="D57" s="33"/>
      <c r="E57" s="33"/>
      <c r="F57" s="33"/>
      <c r="G57" s="56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44690</v>
      </c>
      <c r="U57" s="11" t="str">
        <f t="shared" si="0"/>
        <v>Lunes</v>
      </c>
      <c r="V57" s="33"/>
      <c r="W57" s="33"/>
      <c r="X57" s="33"/>
      <c r="Y57" s="33"/>
      <c r="Z57" s="33"/>
    </row>
    <row r="58" spans="1:26" ht="15.75">
      <c r="A58" s="33"/>
      <c r="B58" s="47"/>
      <c r="C58" s="47"/>
      <c r="D58" s="33"/>
      <c r="E58" s="33"/>
      <c r="F58" s="33"/>
      <c r="G58" s="56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44691</v>
      </c>
      <c r="U58" s="11" t="str">
        <f t="shared" si="0"/>
        <v>Martes</v>
      </c>
      <c r="V58" s="33"/>
      <c r="W58" s="33"/>
      <c r="X58" s="33"/>
      <c r="Y58" s="33"/>
      <c r="Z58" s="33"/>
    </row>
    <row r="59" spans="1:26" ht="15.75">
      <c r="A59" s="33"/>
      <c r="B59" s="47"/>
      <c r="C59" s="47"/>
      <c r="D59" s="33"/>
      <c r="E59" s="33"/>
      <c r="F59" s="33"/>
      <c r="G59" s="56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44692</v>
      </c>
      <c r="U59" s="11" t="str">
        <f t="shared" si="0"/>
        <v>Miércoles</v>
      </c>
      <c r="V59" s="33"/>
      <c r="W59" s="33"/>
      <c r="X59" s="33"/>
      <c r="Y59" s="33"/>
      <c r="Z59" s="33"/>
    </row>
    <row r="60" spans="1:26" ht="15.75">
      <c r="A60" s="33"/>
      <c r="B60" s="47"/>
      <c r="C60" s="47"/>
      <c r="D60" s="33"/>
      <c r="E60" s="33"/>
      <c r="F60" s="33"/>
      <c r="G60" s="56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44693</v>
      </c>
      <c r="U60" s="11" t="str">
        <f t="shared" si="0"/>
        <v>Jueves</v>
      </c>
      <c r="V60" s="33"/>
      <c r="W60" s="33"/>
      <c r="X60" s="33"/>
      <c r="Y60" s="33"/>
      <c r="Z60" s="33"/>
    </row>
    <row r="61" spans="1:26" ht="15.75">
      <c r="A61" s="33"/>
      <c r="B61" s="47"/>
      <c r="C61" s="47"/>
      <c r="D61" s="33"/>
      <c r="E61" s="33"/>
      <c r="F61" s="33"/>
      <c r="G61" s="56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44694</v>
      </c>
      <c r="U61" s="11" t="str">
        <f t="shared" si="0"/>
        <v>Viernes</v>
      </c>
      <c r="V61" s="33"/>
      <c r="W61" s="33"/>
      <c r="X61" s="33"/>
      <c r="Y61" s="33"/>
      <c r="Z61" s="33"/>
    </row>
    <row r="62" spans="1:26" ht="15.75">
      <c r="A62" s="33"/>
      <c r="B62" s="47"/>
      <c r="C62" s="47"/>
      <c r="D62" s="33"/>
      <c r="E62" s="33"/>
      <c r="F62" s="33"/>
      <c r="G62" s="56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44695</v>
      </c>
      <c r="U62" s="11" t="str">
        <f t="shared" si="0"/>
        <v>Sábado</v>
      </c>
      <c r="V62" s="33"/>
      <c r="W62" s="33"/>
      <c r="X62" s="33"/>
      <c r="Y62" s="33"/>
      <c r="Z62" s="33"/>
    </row>
    <row r="63" spans="1:26" ht="15.75">
      <c r="A63" s="33"/>
      <c r="B63" s="47"/>
      <c r="C63" s="47"/>
      <c r="D63" s="33"/>
      <c r="E63" s="33"/>
      <c r="F63" s="33"/>
      <c r="G63" s="56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44696</v>
      </c>
      <c r="U63" s="11" t="str">
        <f t="shared" si="0"/>
        <v>Domingo</v>
      </c>
      <c r="V63" s="33"/>
      <c r="W63" s="33"/>
      <c r="X63" s="33"/>
      <c r="Y63" s="33"/>
      <c r="Z63" s="33"/>
    </row>
    <row r="64" spans="1:26" ht="15.75">
      <c r="A64" s="33"/>
      <c r="B64" s="47"/>
      <c r="C64" s="47"/>
      <c r="D64" s="33"/>
      <c r="E64" s="33"/>
      <c r="F64" s="33"/>
      <c r="G64" s="56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44697</v>
      </c>
      <c r="U64" s="11" t="str">
        <f t="shared" si="0"/>
        <v>Lunes</v>
      </c>
      <c r="V64" s="33"/>
      <c r="W64" s="33"/>
      <c r="X64" s="33"/>
      <c r="Y64" s="33"/>
      <c r="Z64" s="33"/>
    </row>
    <row r="65" spans="1:26" ht="15.75">
      <c r="A65" s="33"/>
      <c r="B65" s="47"/>
      <c r="C65" s="47"/>
      <c r="D65" s="33"/>
      <c r="E65" s="33"/>
      <c r="F65" s="33"/>
      <c r="G65" s="56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44698</v>
      </c>
      <c r="U65" s="11" t="str">
        <f t="shared" si="0"/>
        <v>Martes</v>
      </c>
      <c r="V65" s="33"/>
      <c r="W65" s="33"/>
      <c r="X65" s="33"/>
      <c r="Y65" s="33"/>
      <c r="Z65" s="33"/>
    </row>
    <row r="66" spans="1:26" ht="15.75">
      <c r="A66" s="33"/>
      <c r="B66" s="47"/>
      <c r="C66" s="47"/>
      <c r="D66" s="33"/>
      <c r="E66" s="33"/>
      <c r="F66" s="33"/>
      <c r="G66" s="56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44699</v>
      </c>
      <c r="U66" s="11" t="str">
        <f t="shared" si="0"/>
        <v>Miércoles</v>
      </c>
      <c r="V66" s="33"/>
      <c r="W66" s="33"/>
      <c r="X66" s="33"/>
      <c r="Y66" s="33"/>
      <c r="Z66" s="33"/>
    </row>
    <row r="67" spans="1:26" ht="15.75">
      <c r="A67" s="33"/>
      <c r="B67" s="47"/>
      <c r="C67" s="47"/>
      <c r="D67" s="33"/>
      <c r="E67" s="33"/>
      <c r="F67" s="33"/>
      <c r="G67" s="56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44700</v>
      </c>
      <c r="U67" s="11" t="str">
        <f t="shared" si="0"/>
        <v>Jueves</v>
      </c>
      <c r="V67" s="33"/>
      <c r="W67" s="33"/>
      <c r="X67" s="33"/>
      <c r="Y67" s="33"/>
      <c r="Z67" s="33"/>
    </row>
    <row r="68" spans="1:26" ht="15.75">
      <c r="A68" s="33"/>
      <c r="B68" s="47"/>
      <c r="C68" s="47"/>
      <c r="D68" s="33"/>
      <c r="E68" s="33"/>
      <c r="F68" s="33"/>
      <c r="G68" s="56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44701</v>
      </c>
      <c r="U68" s="11" t="str">
        <f t="shared" si="0"/>
        <v>Viernes</v>
      </c>
      <c r="V68" s="33"/>
      <c r="W68" s="33"/>
      <c r="X68" s="33"/>
      <c r="Y68" s="33"/>
      <c r="Z68" s="33"/>
    </row>
    <row r="69" spans="1:26" ht="15.75">
      <c r="A69" s="33"/>
      <c r="B69" s="47"/>
      <c r="C69" s="47"/>
      <c r="D69" s="33"/>
      <c r="E69" s="33"/>
      <c r="F69" s="33"/>
      <c r="G69" s="56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44702</v>
      </c>
      <c r="U69" s="11" t="str">
        <f t="shared" si="0"/>
        <v>Sábado</v>
      </c>
      <c r="V69" s="33"/>
      <c r="W69" s="33"/>
      <c r="X69" s="33"/>
      <c r="Y69" s="33"/>
      <c r="Z69" s="33"/>
    </row>
    <row r="70" spans="1:26" ht="15.75">
      <c r="A70" s="33"/>
      <c r="B70" s="47"/>
      <c r="C70" s="47"/>
      <c r="D70" s="33"/>
      <c r="E70" s="33"/>
      <c r="F70" s="33"/>
      <c r="G70" s="56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44703</v>
      </c>
      <c r="U70" s="11" t="str">
        <f t="shared" si="0"/>
        <v>Domingo</v>
      </c>
      <c r="V70" s="33"/>
      <c r="W70" s="33"/>
      <c r="X70" s="33"/>
      <c r="Y70" s="33"/>
      <c r="Z70" s="33"/>
    </row>
    <row r="71" spans="1:26" ht="15.75">
      <c r="A71" s="33"/>
      <c r="B71" s="47"/>
      <c r="C71" s="47"/>
      <c r="D71" s="33"/>
      <c r="E71" s="33"/>
      <c r="F71" s="33"/>
      <c r="G71" s="56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44704</v>
      </c>
      <c r="U71" s="11" t="str">
        <f t="shared" si="0"/>
        <v>Lunes</v>
      </c>
      <c r="V71" s="33"/>
      <c r="W71" s="33"/>
      <c r="X71" s="33"/>
      <c r="Y71" s="33"/>
      <c r="Z71" s="33"/>
    </row>
    <row r="72" spans="1:26" ht="15.75">
      <c r="A72" s="33"/>
      <c r="B72" s="47"/>
      <c r="C72" s="47"/>
      <c r="D72" s="33"/>
      <c r="E72" s="33"/>
      <c r="F72" s="33"/>
      <c r="G72" s="56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44705</v>
      </c>
      <c r="U72" s="11" t="str">
        <f t="shared" si="0"/>
        <v>Martes</v>
      </c>
      <c r="V72" s="33"/>
      <c r="W72" s="33"/>
      <c r="X72" s="33"/>
      <c r="Y72" s="33"/>
      <c r="Z72" s="33"/>
    </row>
    <row r="73" spans="1:26" ht="15.75">
      <c r="A73" s="33"/>
      <c r="B73" s="47"/>
      <c r="C73" s="47"/>
      <c r="D73" s="33"/>
      <c r="E73" s="33"/>
      <c r="F73" s="33"/>
      <c r="G73" s="56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44706</v>
      </c>
      <c r="U73" s="11" t="str">
        <f t="shared" si="0"/>
        <v>Miércoles</v>
      </c>
      <c r="V73" s="33"/>
      <c r="W73" s="33"/>
      <c r="X73" s="33"/>
      <c r="Y73" s="33"/>
      <c r="Z73" s="33"/>
    </row>
    <row r="74" spans="1:26" ht="15.75">
      <c r="A74" s="33"/>
      <c r="B74" s="47"/>
      <c r="C74" s="47"/>
      <c r="D74" s="33"/>
      <c r="E74" s="33"/>
      <c r="F74" s="33"/>
      <c r="G74" s="56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44707</v>
      </c>
      <c r="U74" s="11" t="str">
        <f t="shared" si="0"/>
        <v>Jueves</v>
      </c>
      <c r="V74" s="33"/>
      <c r="W74" s="33"/>
      <c r="X74" s="33"/>
      <c r="Y74" s="33"/>
      <c r="Z74" s="33"/>
    </row>
    <row r="75" spans="1:26" ht="15.75">
      <c r="A75" s="33"/>
      <c r="B75" s="47"/>
      <c r="C75" s="47"/>
      <c r="D75" s="33"/>
      <c r="E75" s="33"/>
      <c r="F75" s="33"/>
      <c r="G75" s="56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44708</v>
      </c>
      <c r="U75" s="11" t="str">
        <f t="shared" si="0"/>
        <v>Viernes</v>
      </c>
      <c r="V75" s="33"/>
      <c r="W75" s="33"/>
      <c r="X75" s="33"/>
      <c r="Y75" s="33"/>
      <c r="Z75" s="33"/>
    </row>
    <row r="76" spans="1:26" ht="15.75">
      <c r="A76" s="33"/>
      <c r="B76" s="47"/>
      <c r="C76" s="47"/>
      <c r="D76" s="33"/>
      <c r="E76" s="33"/>
      <c r="F76" s="33"/>
      <c r="G76" s="56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44709</v>
      </c>
      <c r="U76" s="11" t="str">
        <f t="shared" si="0"/>
        <v>Sábado</v>
      </c>
      <c r="V76" s="33"/>
      <c r="W76" s="33"/>
      <c r="X76" s="33"/>
      <c r="Y76" s="33"/>
      <c r="Z76" s="33"/>
    </row>
    <row r="77" spans="1:26" ht="15.75">
      <c r="A77" s="33"/>
      <c r="B77" s="47"/>
      <c r="C77" s="47"/>
      <c r="D77" s="33"/>
      <c r="E77" s="33"/>
      <c r="F77" s="33"/>
      <c r="G77" s="56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44710</v>
      </c>
      <c r="U77" s="11" t="str">
        <f t="shared" si="0"/>
        <v>Domingo</v>
      </c>
      <c r="V77" s="33"/>
      <c r="W77" s="33"/>
      <c r="X77" s="33"/>
      <c r="Y77" s="33"/>
      <c r="Z77" s="33"/>
    </row>
    <row r="78" spans="1:26" ht="15.75">
      <c r="A78" s="33"/>
      <c r="B78" s="47"/>
      <c r="C78" s="47"/>
      <c r="D78" s="33"/>
      <c r="E78" s="33"/>
      <c r="F78" s="33"/>
      <c r="G78" s="56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44711</v>
      </c>
      <c r="U78" s="11" t="str">
        <f t="shared" si="0"/>
        <v>Lunes</v>
      </c>
      <c r="V78" s="33"/>
      <c r="W78" s="33"/>
      <c r="X78" s="33"/>
      <c r="Y78" s="33"/>
      <c r="Z78" s="33"/>
    </row>
    <row r="79" spans="1:26" ht="15.75">
      <c r="A79" s="33"/>
      <c r="B79" s="47"/>
      <c r="C79" s="47"/>
      <c r="D79" s="33"/>
      <c r="E79" s="33"/>
      <c r="F79" s="33"/>
      <c r="G79" s="56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44712</v>
      </c>
      <c r="U79" s="11" t="str">
        <f t="shared" si="0"/>
        <v>Martes</v>
      </c>
      <c r="V79" s="33"/>
      <c r="W79" s="33"/>
      <c r="X79" s="33"/>
      <c r="Y79" s="33"/>
      <c r="Z79" s="33"/>
    </row>
    <row r="80" spans="1:26" ht="15.75">
      <c r="A80" s="33"/>
      <c r="B80" s="47"/>
      <c r="C80" s="47"/>
      <c r="D80" s="33"/>
      <c r="E80" s="33"/>
      <c r="F80" s="33"/>
      <c r="G80" s="56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44713</v>
      </c>
      <c r="U80" s="11" t="str">
        <f t="shared" si="0"/>
        <v>Miércoles</v>
      </c>
      <c r="V80" s="33"/>
      <c r="W80" s="33"/>
      <c r="X80" s="33"/>
      <c r="Y80" s="33"/>
      <c r="Z80" s="33"/>
    </row>
    <row r="81" spans="1:26" ht="15.75">
      <c r="A81" s="33"/>
      <c r="B81" s="47"/>
      <c r="C81" s="47"/>
      <c r="D81" s="33"/>
      <c r="E81" s="33"/>
      <c r="F81" s="33"/>
      <c r="G81" s="56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44714</v>
      </c>
      <c r="U81" s="11" t="str">
        <f t="shared" si="0"/>
        <v>Jueves</v>
      </c>
      <c r="V81" s="33"/>
      <c r="W81" s="33"/>
      <c r="X81" s="33"/>
      <c r="Y81" s="33"/>
      <c r="Z81" s="33"/>
    </row>
    <row r="82" spans="1:26" ht="15.75">
      <c r="A82" s="33"/>
      <c r="B82" s="47"/>
      <c r="C82" s="47"/>
      <c r="D82" s="33"/>
      <c r="E82" s="33"/>
      <c r="F82" s="33"/>
      <c r="G82" s="56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44715</v>
      </c>
      <c r="U82" s="11" t="str">
        <f t="shared" si="0"/>
        <v>Viernes</v>
      </c>
      <c r="V82" s="33"/>
      <c r="W82" s="33"/>
      <c r="X82" s="33"/>
      <c r="Y82" s="33"/>
      <c r="Z82" s="33"/>
    </row>
    <row r="83" spans="1:26" ht="15.75">
      <c r="A83" s="33"/>
      <c r="B83" s="47"/>
      <c r="C83" s="47"/>
      <c r="D83" s="33"/>
      <c r="E83" s="33"/>
      <c r="F83" s="33"/>
      <c r="G83" s="56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44716</v>
      </c>
      <c r="U83" s="11" t="str">
        <f t="shared" si="0"/>
        <v>Sábado</v>
      </c>
      <c r="V83" s="33"/>
      <c r="W83" s="33"/>
      <c r="X83" s="33"/>
      <c r="Y83" s="33"/>
      <c r="Z83" s="33"/>
    </row>
    <row r="84" spans="1:26" ht="15.75">
      <c r="A84" s="33"/>
      <c r="B84" s="47"/>
      <c r="C84" s="47"/>
      <c r="D84" s="33"/>
      <c r="E84" s="33"/>
      <c r="F84" s="33"/>
      <c r="G84" s="56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44717</v>
      </c>
      <c r="U84" s="11" t="str">
        <f t="shared" si="0"/>
        <v>Domingo</v>
      </c>
      <c r="V84" s="33"/>
      <c r="W84" s="33"/>
      <c r="X84" s="33"/>
      <c r="Y84" s="33"/>
      <c r="Z84" s="33"/>
    </row>
    <row r="85" spans="1:26" ht="15.75">
      <c r="A85" s="33"/>
      <c r="B85" s="47"/>
      <c r="C85" s="47"/>
      <c r="D85" s="33"/>
      <c r="E85" s="33"/>
      <c r="F85" s="33"/>
      <c r="G85" s="56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44718</v>
      </c>
      <c r="U85" s="11" t="str">
        <f t="shared" si="0"/>
        <v>Lunes</v>
      </c>
      <c r="V85" s="33"/>
      <c r="W85" s="33"/>
      <c r="X85" s="33"/>
      <c r="Y85" s="33"/>
      <c r="Z85" s="33"/>
    </row>
    <row r="86" spans="1:26" ht="15.75">
      <c r="A86" s="33"/>
      <c r="B86" s="47"/>
      <c r="C86" s="47"/>
      <c r="D86" s="33"/>
      <c r="E86" s="33"/>
      <c r="F86" s="33"/>
      <c r="G86" s="56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44719</v>
      </c>
      <c r="U86" s="11" t="str">
        <f t="shared" si="0"/>
        <v>Martes</v>
      </c>
      <c r="V86" s="33"/>
      <c r="W86" s="33"/>
      <c r="X86" s="33"/>
      <c r="Y86" s="33"/>
      <c r="Z86" s="33"/>
    </row>
    <row r="87" spans="1:26" ht="15.75">
      <c r="A87" s="33"/>
      <c r="B87" s="47"/>
      <c r="C87" s="47"/>
      <c r="D87" s="33"/>
      <c r="E87" s="33"/>
      <c r="F87" s="33"/>
      <c r="G87" s="56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44720</v>
      </c>
      <c r="U87" s="11" t="str">
        <f t="shared" si="0"/>
        <v>Miércoles</v>
      </c>
      <c r="V87" s="33"/>
      <c r="W87" s="33"/>
      <c r="X87" s="33"/>
      <c r="Y87" s="33"/>
      <c r="Z87" s="33"/>
    </row>
    <row r="88" spans="1:26" ht="15.75">
      <c r="A88" s="33"/>
      <c r="B88" s="47"/>
      <c r="C88" s="47"/>
      <c r="D88" s="33"/>
      <c r="E88" s="33"/>
      <c r="F88" s="33"/>
      <c r="G88" s="56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44721</v>
      </c>
      <c r="U88" s="11" t="str">
        <f t="shared" si="0"/>
        <v>Jueves</v>
      </c>
      <c r="V88" s="33"/>
      <c r="W88" s="33"/>
      <c r="X88" s="33"/>
      <c r="Y88" s="33"/>
      <c r="Z88" s="33"/>
    </row>
    <row r="89" spans="1:26" ht="15.75">
      <c r="A89" s="33"/>
      <c r="B89" s="47"/>
      <c r="C89" s="47"/>
      <c r="D89" s="33"/>
      <c r="E89" s="33"/>
      <c r="F89" s="33"/>
      <c r="G89" s="56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44722</v>
      </c>
      <c r="U89" s="11" t="str">
        <f t="shared" si="0"/>
        <v>Viernes</v>
      </c>
      <c r="V89" s="33"/>
      <c r="W89" s="33"/>
      <c r="X89" s="33"/>
      <c r="Y89" s="33"/>
      <c r="Z89" s="33"/>
    </row>
    <row r="90" spans="1:26" ht="15.75">
      <c r="A90" s="33"/>
      <c r="B90" s="47"/>
      <c r="C90" s="47"/>
      <c r="D90" s="33"/>
      <c r="E90" s="33"/>
      <c r="F90" s="33"/>
      <c r="G90" s="56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44723</v>
      </c>
      <c r="U90" s="11" t="str">
        <f t="shared" si="0"/>
        <v>Sábado</v>
      </c>
      <c r="V90" s="33"/>
      <c r="W90" s="33"/>
      <c r="X90" s="33"/>
      <c r="Y90" s="33"/>
      <c r="Z90" s="33"/>
    </row>
    <row r="91" spans="1:26" ht="15.75">
      <c r="A91" s="33"/>
      <c r="B91" s="47"/>
      <c r="C91" s="47"/>
      <c r="D91" s="33"/>
      <c r="E91" s="33"/>
      <c r="F91" s="33"/>
      <c r="G91" s="56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44724</v>
      </c>
      <c r="U91" s="11" t="str">
        <f t="shared" si="0"/>
        <v>Domingo</v>
      </c>
      <c r="V91" s="33"/>
      <c r="W91" s="33"/>
      <c r="X91" s="33"/>
      <c r="Y91" s="33"/>
      <c r="Z91" s="33"/>
    </row>
    <row r="92" spans="1:26" ht="15.75">
      <c r="A92" s="33"/>
      <c r="B92" s="47"/>
      <c r="C92" s="47"/>
      <c r="D92" s="33"/>
      <c r="E92" s="33"/>
      <c r="F92" s="33"/>
      <c r="G92" s="56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44725</v>
      </c>
      <c r="U92" s="11" t="str">
        <f t="shared" si="0"/>
        <v>Lunes</v>
      </c>
      <c r="V92" s="33"/>
      <c r="W92" s="33"/>
      <c r="X92" s="33"/>
      <c r="Y92" s="33"/>
      <c r="Z92" s="33"/>
    </row>
    <row r="93" spans="1:26" ht="15.75">
      <c r="A93" s="33"/>
      <c r="B93" s="47"/>
      <c r="C93" s="47"/>
      <c r="D93" s="33"/>
      <c r="E93" s="33"/>
      <c r="F93" s="33"/>
      <c r="G93" s="56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44726</v>
      </c>
      <c r="U93" s="11" t="str">
        <f t="shared" si="0"/>
        <v>Martes</v>
      </c>
      <c r="V93" s="33"/>
      <c r="W93" s="33"/>
      <c r="X93" s="33"/>
      <c r="Y93" s="33"/>
      <c r="Z93" s="33"/>
    </row>
    <row r="94" spans="1:26" ht="15.75">
      <c r="A94" s="33"/>
      <c r="B94" s="47"/>
      <c r="C94" s="47"/>
      <c r="D94" s="33"/>
      <c r="E94" s="33"/>
      <c r="F94" s="33"/>
      <c r="G94" s="56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44727</v>
      </c>
      <c r="U94" s="11" t="str">
        <f t="shared" si="0"/>
        <v>Miércoles</v>
      </c>
      <c r="V94" s="33"/>
      <c r="W94" s="33"/>
      <c r="X94" s="33"/>
      <c r="Y94" s="33"/>
      <c r="Z94" s="33"/>
    </row>
    <row r="95" spans="1:26" ht="15.75">
      <c r="A95" s="33"/>
      <c r="B95" s="47"/>
      <c r="C95" s="47"/>
      <c r="D95" s="33"/>
      <c r="E95" s="33"/>
      <c r="F95" s="33"/>
      <c r="G95" s="56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44728</v>
      </c>
      <c r="U95" s="11" t="str">
        <f t="shared" si="0"/>
        <v>Jueves</v>
      </c>
      <c r="V95" s="33"/>
      <c r="W95" s="33"/>
      <c r="X95" s="33"/>
      <c r="Y95" s="33"/>
      <c r="Z95" s="33"/>
    </row>
    <row r="96" spans="1:26" ht="15.75">
      <c r="A96" s="33"/>
      <c r="B96" s="47"/>
      <c r="C96" s="47"/>
      <c r="D96" s="33"/>
      <c r="E96" s="33"/>
      <c r="F96" s="33"/>
      <c r="G96" s="56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44729</v>
      </c>
      <c r="U96" s="11" t="str">
        <f t="shared" si="0"/>
        <v>Viernes</v>
      </c>
      <c r="V96" s="33"/>
      <c r="W96" s="33"/>
      <c r="X96" s="33"/>
      <c r="Y96" s="33"/>
      <c r="Z96" s="33"/>
    </row>
    <row r="97" spans="1:26" ht="15.75">
      <c r="A97" s="33"/>
      <c r="B97" s="47"/>
      <c r="C97" s="47"/>
      <c r="D97" s="33"/>
      <c r="E97" s="33"/>
      <c r="F97" s="33"/>
      <c r="G97" s="56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44730</v>
      </c>
      <c r="U97" s="11" t="str">
        <f t="shared" si="0"/>
        <v>Sábado</v>
      </c>
      <c r="V97" s="33"/>
      <c r="W97" s="33"/>
      <c r="X97" s="33"/>
      <c r="Y97" s="33"/>
      <c r="Z97" s="33"/>
    </row>
    <row r="98" spans="1:26" ht="15.75">
      <c r="A98" s="33"/>
      <c r="B98" s="47"/>
      <c r="C98" s="47"/>
      <c r="D98" s="33"/>
      <c r="E98" s="33"/>
      <c r="F98" s="33"/>
      <c r="G98" s="56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44731</v>
      </c>
      <c r="U98" s="11" t="str">
        <f t="shared" si="0"/>
        <v>Domingo</v>
      </c>
      <c r="V98" s="33"/>
      <c r="W98" s="33"/>
      <c r="X98" s="33"/>
      <c r="Y98" s="33"/>
      <c r="Z98" s="33"/>
    </row>
    <row r="99" spans="1:26" ht="15.75">
      <c r="A99" s="33"/>
      <c r="B99" s="47"/>
      <c r="C99" s="47"/>
      <c r="D99" s="33"/>
      <c r="E99" s="33"/>
      <c r="F99" s="33"/>
      <c r="G99" s="56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44732</v>
      </c>
      <c r="U99" s="11" t="str">
        <f t="shared" si="0"/>
        <v>Lunes</v>
      </c>
      <c r="V99" s="33"/>
      <c r="W99" s="33"/>
      <c r="X99" s="33"/>
      <c r="Y99" s="33"/>
      <c r="Z99" s="33"/>
    </row>
    <row r="100" spans="1:26" ht="15.75">
      <c r="A100" s="33"/>
      <c r="B100" s="47"/>
      <c r="C100" s="47"/>
      <c r="D100" s="33"/>
      <c r="E100" s="33"/>
      <c r="F100" s="33"/>
      <c r="G100" s="56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44733</v>
      </c>
      <c r="U100" s="11" t="str">
        <f t="shared" si="0"/>
        <v>Martes</v>
      </c>
      <c r="V100" s="33"/>
      <c r="W100" s="33"/>
      <c r="X100" s="33"/>
      <c r="Y100" s="33"/>
      <c r="Z100" s="33"/>
    </row>
    <row r="101" spans="1:26" ht="15.75">
      <c r="A101" s="33"/>
      <c r="B101" s="47"/>
      <c r="C101" s="47"/>
      <c r="D101" s="33"/>
      <c r="E101" s="33"/>
      <c r="F101" s="33"/>
      <c r="G101" s="56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44734</v>
      </c>
      <c r="U101" s="11" t="str">
        <f t="shared" si="0"/>
        <v>Miércoles</v>
      </c>
      <c r="V101" s="33"/>
      <c r="W101" s="33"/>
      <c r="X101" s="33"/>
      <c r="Y101" s="33"/>
      <c r="Z101" s="33"/>
    </row>
    <row r="102" spans="1:26" ht="15.75">
      <c r="A102" s="33"/>
      <c r="B102" s="47"/>
      <c r="C102" s="47"/>
      <c r="D102" s="33"/>
      <c r="E102" s="33"/>
      <c r="F102" s="33"/>
      <c r="G102" s="56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44735</v>
      </c>
      <c r="U102" s="11" t="str">
        <f t="shared" si="0"/>
        <v>Jueves</v>
      </c>
      <c r="V102" s="33"/>
      <c r="W102" s="33"/>
      <c r="X102" s="33"/>
      <c r="Y102" s="33"/>
      <c r="Z102" s="33"/>
    </row>
    <row r="103" spans="1:26" ht="15.75">
      <c r="A103" s="33"/>
      <c r="B103" s="47"/>
      <c r="C103" s="47"/>
      <c r="D103" s="33"/>
      <c r="E103" s="33"/>
      <c r="F103" s="33"/>
      <c r="G103" s="56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44736</v>
      </c>
      <c r="U103" s="11" t="str">
        <f t="shared" si="0"/>
        <v>Viernes</v>
      </c>
      <c r="V103" s="33"/>
      <c r="W103" s="33"/>
      <c r="X103" s="33"/>
      <c r="Y103" s="33"/>
      <c r="Z103" s="33"/>
    </row>
    <row r="104" spans="1:26" ht="15.75">
      <c r="A104" s="33"/>
      <c r="B104" s="47"/>
      <c r="C104" s="47"/>
      <c r="D104" s="33"/>
      <c r="E104" s="33"/>
      <c r="F104" s="33"/>
      <c r="G104" s="56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44737</v>
      </c>
      <c r="U104" s="11" t="str">
        <f t="shared" si="0"/>
        <v>Sábado</v>
      </c>
      <c r="V104" s="33"/>
      <c r="W104" s="33"/>
      <c r="X104" s="33"/>
      <c r="Y104" s="33"/>
      <c r="Z104" s="33"/>
    </row>
    <row r="105" spans="1:26" ht="15.75">
      <c r="A105" s="33"/>
      <c r="B105" s="47"/>
      <c r="C105" s="47"/>
      <c r="D105" s="33"/>
      <c r="E105" s="33"/>
      <c r="F105" s="33"/>
      <c r="G105" s="56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44738</v>
      </c>
      <c r="U105" s="11" t="str">
        <f t="shared" si="0"/>
        <v>Domingo</v>
      </c>
      <c r="V105" s="33"/>
      <c r="W105" s="33"/>
      <c r="X105" s="33"/>
      <c r="Y105" s="33"/>
      <c r="Z105" s="33"/>
    </row>
    <row r="106" spans="1:26" ht="15.75">
      <c r="A106" s="33"/>
      <c r="B106" s="47"/>
      <c r="C106" s="47"/>
      <c r="D106" s="33"/>
      <c r="E106" s="33"/>
      <c r="F106" s="33"/>
      <c r="G106" s="56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44739</v>
      </c>
      <c r="U106" s="11" t="str">
        <f t="shared" si="0"/>
        <v>Lunes</v>
      </c>
      <c r="V106" s="33"/>
      <c r="W106" s="33"/>
      <c r="X106" s="33"/>
      <c r="Y106" s="33"/>
      <c r="Z106" s="33"/>
    </row>
    <row r="107" spans="1:26" ht="15.75">
      <c r="A107" s="33"/>
      <c r="B107" s="47"/>
      <c r="C107" s="47"/>
      <c r="D107" s="33"/>
      <c r="E107" s="33"/>
      <c r="F107" s="33"/>
      <c r="G107" s="56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44740</v>
      </c>
      <c r="U107" s="11" t="str">
        <f t="shared" si="0"/>
        <v>Martes</v>
      </c>
      <c r="V107" s="33"/>
      <c r="W107" s="33"/>
      <c r="X107" s="33"/>
      <c r="Y107" s="33"/>
      <c r="Z107" s="33"/>
    </row>
    <row r="108" spans="1:26" ht="15.75">
      <c r="A108" s="33"/>
      <c r="B108" s="47"/>
      <c r="C108" s="47"/>
      <c r="D108" s="33"/>
      <c r="E108" s="33"/>
      <c r="F108" s="33"/>
      <c r="G108" s="56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44741</v>
      </c>
      <c r="U108" s="11" t="str">
        <f t="shared" si="0"/>
        <v>Miércoles</v>
      </c>
      <c r="V108" s="33"/>
      <c r="W108" s="33"/>
      <c r="X108" s="33"/>
      <c r="Y108" s="33"/>
      <c r="Z108" s="33"/>
    </row>
    <row r="109" spans="1:26" ht="15.75">
      <c r="A109" s="33"/>
      <c r="B109" s="47"/>
      <c r="C109" s="47"/>
      <c r="D109" s="33"/>
      <c r="E109" s="33"/>
      <c r="F109" s="33"/>
      <c r="G109" s="56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44742</v>
      </c>
      <c r="U109" s="11" t="str">
        <f t="shared" si="0"/>
        <v>Jueves</v>
      </c>
      <c r="V109" s="33"/>
      <c r="W109" s="33"/>
      <c r="X109" s="33"/>
      <c r="Y109" s="33"/>
      <c r="Z109" s="33"/>
    </row>
    <row r="110" spans="1:26" ht="15.75">
      <c r="A110" s="33"/>
      <c r="B110" s="47"/>
      <c r="C110" s="47"/>
      <c r="D110" s="33"/>
      <c r="E110" s="33"/>
      <c r="F110" s="33"/>
      <c r="G110" s="56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44743</v>
      </c>
      <c r="U110" s="11" t="str">
        <f t="shared" si="0"/>
        <v>Viernes</v>
      </c>
      <c r="V110" s="33"/>
      <c r="W110" s="33"/>
      <c r="X110" s="33"/>
      <c r="Y110" s="33"/>
      <c r="Z110" s="33"/>
    </row>
    <row r="111" spans="1:26" ht="15.75">
      <c r="A111" s="33"/>
      <c r="B111" s="47"/>
      <c r="C111" s="47"/>
      <c r="D111" s="33"/>
      <c r="E111" s="33"/>
      <c r="F111" s="33"/>
      <c r="G111" s="56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44744</v>
      </c>
      <c r="U111" s="11" t="str">
        <f t="shared" si="0"/>
        <v>Sábado</v>
      </c>
      <c r="V111" s="33"/>
      <c r="W111" s="33"/>
      <c r="X111" s="33"/>
      <c r="Y111" s="33"/>
      <c r="Z111" s="33"/>
    </row>
    <row r="112" spans="1:26" ht="15.75">
      <c r="A112" s="33"/>
      <c r="B112" s="47"/>
      <c r="C112" s="47"/>
      <c r="D112" s="33"/>
      <c r="E112" s="33"/>
      <c r="F112" s="33"/>
      <c r="G112" s="56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44745</v>
      </c>
      <c r="U112" s="11" t="str">
        <f t="shared" si="0"/>
        <v>Domingo</v>
      </c>
      <c r="V112" s="33"/>
      <c r="W112" s="33"/>
      <c r="X112" s="33"/>
      <c r="Y112" s="33"/>
      <c r="Z112" s="33"/>
    </row>
    <row r="113" spans="1:26" ht="15.75">
      <c r="A113" s="33"/>
      <c r="B113" s="47"/>
      <c r="C113" s="47"/>
      <c r="D113" s="33"/>
      <c r="E113" s="33"/>
      <c r="F113" s="33"/>
      <c r="G113" s="56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44746</v>
      </c>
      <c r="U113" s="11" t="str">
        <f t="shared" si="0"/>
        <v>Lunes</v>
      </c>
      <c r="V113" s="33"/>
      <c r="W113" s="33"/>
      <c r="X113" s="33"/>
      <c r="Y113" s="33"/>
      <c r="Z113" s="33"/>
    </row>
    <row r="114" spans="1:26" ht="15.75">
      <c r="A114" s="33"/>
      <c r="B114" s="47"/>
      <c r="C114" s="47"/>
      <c r="D114" s="33"/>
      <c r="E114" s="33"/>
      <c r="F114" s="33"/>
      <c r="G114" s="56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44747</v>
      </c>
      <c r="U114" s="11" t="str">
        <f t="shared" si="0"/>
        <v>Martes</v>
      </c>
      <c r="V114" s="33"/>
      <c r="W114" s="33"/>
      <c r="X114" s="33"/>
      <c r="Y114" s="33"/>
      <c r="Z114" s="33"/>
    </row>
    <row r="115" spans="1:26" ht="15.75">
      <c r="A115" s="33"/>
      <c r="B115" s="47"/>
      <c r="C115" s="47"/>
      <c r="D115" s="33"/>
      <c r="E115" s="33"/>
      <c r="F115" s="33"/>
      <c r="G115" s="56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44748</v>
      </c>
      <c r="U115" s="11" t="str">
        <f t="shared" si="0"/>
        <v>Miércoles</v>
      </c>
      <c r="V115" s="33"/>
      <c r="W115" s="33"/>
      <c r="X115" s="33"/>
      <c r="Y115" s="33"/>
      <c r="Z115" s="33"/>
    </row>
    <row r="116" spans="1:26" ht="15.75">
      <c r="A116" s="33"/>
      <c r="B116" s="47"/>
      <c r="C116" s="47"/>
      <c r="D116" s="33"/>
      <c r="E116" s="33"/>
      <c r="F116" s="33"/>
      <c r="G116" s="56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44749</v>
      </c>
      <c r="U116" s="11" t="str">
        <f t="shared" si="0"/>
        <v>Jueves</v>
      </c>
      <c r="V116" s="33"/>
      <c r="W116" s="33"/>
      <c r="X116" s="33"/>
      <c r="Y116" s="33"/>
      <c r="Z116" s="33"/>
    </row>
    <row r="117" spans="1:26" ht="15.75">
      <c r="A117" s="33"/>
      <c r="B117" s="47"/>
      <c r="C117" s="47"/>
      <c r="D117" s="33"/>
      <c r="E117" s="33"/>
      <c r="F117" s="33"/>
      <c r="G117" s="56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44750</v>
      </c>
      <c r="U117" s="11" t="str">
        <f t="shared" si="0"/>
        <v>Viernes</v>
      </c>
      <c r="V117" s="33"/>
      <c r="W117" s="33"/>
      <c r="X117" s="33"/>
      <c r="Y117" s="33"/>
      <c r="Z117" s="33"/>
    </row>
    <row r="118" spans="1:26" ht="15.75">
      <c r="A118" s="33"/>
      <c r="B118" s="47"/>
      <c r="C118" s="47"/>
      <c r="D118" s="33"/>
      <c r="E118" s="33"/>
      <c r="F118" s="33"/>
      <c r="G118" s="56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3"/>
      <c r="B119" s="47"/>
      <c r="C119" s="47"/>
      <c r="D119" s="33"/>
      <c r="E119" s="33"/>
      <c r="F119" s="33"/>
      <c r="G119" s="56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3"/>
      <c r="B120" s="47"/>
      <c r="C120" s="47"/>
      <c r="D120" s="33"/>
      <c r="E120" s="33"/>
      <c r="F120" s="33"/>
      <c r="G120" s="56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3"/>
      <c r="B121" s="47"/>
      <c r="C121" s="47"/>
      <c r="D121" s="33"/>
      <c r="E121" s="33"/>
      <c r="F121" s="33"/>
      <c r="G121" s="56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3"/>
      <c r="B122" s="47"/>
      <c r="C122" s="47"/>
      <c r="D122" s="33"/>
      <c r="E122" s="33"/>
      <c r="F122" s="33"/>
      <c r="G122" s="56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3"/>
      <c r="B123" s="47"/>
      <c r="C123" s="47"/>
      <c r="D123" s="33"/>
      <c r="E123" s="33"/>
      <c r="F123" s="33"/>
      <c r="G123" s="56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3"/>
      <c r="B124" s="47"/>
      <c r="C124" s="47"/>
      <c r="D124" s="33"/>
      <c r="E124" s="33"/>
      <c r="F124" s="33"/>
      <c r="G124" s="56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3"/>
      <c r="B125" s="47"/>
      <c r="C125" s="47"/>
      <c r="D125" s="33"/>
      <c r="E125" s="33"/>
      <c r="F125" s="33"/>
      <c r="G125" s="56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3"/>
      <c r="B126" s="47"/>
      <c r="C126" s="47"/>
      <c r="D126" s="33"/>
      <c r="E126" s="33"/>
      <c r="F126" s="33"/>
      <c r="G126" s="56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3"/>
      <c r="B127" s="47"/>
      <c r="C127" s="47"/>
      <c r="D127" s="33"/>
      <c r="E127" s="33"/>
      <c r="F127" s="33"/>
      <c r="G127" s="56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3"/>
      <c r="B128" s="47"/>
      <c r="C128" s="47"/>
      <c r="D128" s="33"/>
      <c r="E128" s="33"/>
      <c r="F128" s="33"/>
      <c r="G128" s="56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3"/>
      <c r="B129" s="47"/>
      <c r="C129" s="47"/>
      <c r="D129" s="33"/>
      <c r="E129" s="33"/>
      <c r="F129" s="33"/>
      <c r="G129" s="56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3"/>
      <c r="B130" s="47"/>
      <c r="C130" s="47"/>
      <c r="D130" s="33"/>
      <c r="E130" s="33"/>
      <c r="F130" s="33"/>
      <c r="G130" s="56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3"/>
      <c r="B131" s="47"/>
      <c r="C131" s="47"/>
      <c r="D131" s="33"/>
      <c r="E131" s="33"/>
      <c r="F131" s="33"/>
      <c r="G131" s="56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3"/>
      <c r="B132" s="47"/>
      <c r="C132" s="47"/>
      <c r="D132" s="33"/>
      <c r="E132" s="33"/>
      <c r="F132" s="33"/>
      <c r="G132" s="56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3"/>
      <c r="B133" s="47"/>
      <c r="C133" s="47"/>
      <c r="D133" s="33"/>
      <c r="E133" s="33"/>
      <c r="F133" s="33"/>
      <c r="G133" s="56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3"/>
      <c r="B134" s="47"/>
      <c r="C134" s="47"/>
      <c r="D134" s="33"/>
      <c r="E134" s="33"/>
      <c r="F134" s="33"/>
      <c r="G134" s="56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3"/>
      <c r="B135" s="47"/>
      <c r="C135" s="47"/>
      <c r="D135" s="33"/>
      <c r="E135" s="33"/>
      <c r="F135" s="33"/>
      <c r="G135" s="56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47"/>
      <c r="C136" s="47"/>
      <c r="D136" s="33"/>
      <c r="E136" s="33"/>
      <c r="F136" s="33"/>
      <c r="G136" s="56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47"/>
      <c r="C137" s="47"/>
      <c r="D137" s="33"/>
      <c r="E137" s="33"/>
      <c r="F137" s="33"/>
      <c r="G137" s="56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47"/>
      <c r="C138" s="47"/>
      <c r="D138" s="33"/>
      <c r="E138" s="33"/>
      <c r="F138" s="33"/>
      <c r="G138" s="56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47"/>
      <c r="C139" s="47"/>
      <c r="D139" s="33"/>
      <c r="E139" s="33"/>
      <c r="F139" s="33"/>
      <c r="G139" s="56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47"/>
      <c r="C140" s="47"/>
      <c r="D140" s="33"/>
      <c r="E140" s="33"/>
      <c r="F140" s="33"/>
      <c r="G140" s="56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47"/>
      <c r="C141" s="47"/>
      <c r="D141" s="33"/>
      <c r="E141" s="33"/>
      <c r="F141" s="33"/>
      <c r="G141" s="56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47"/>
      <c r="C142" s="47"/>
      <c r="D142" s="33"/>
      <c r="E142" s="33"/>
      <c r="F142" s="33"/>
      <c r="G142" s="56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47"/>
      <c r="C143" s="47"/>
      <c r="D143" s="33"/>
      <c r="E143" s="33"/>
      <c r="F143" s="33"/>
      <c r="G143" s="56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47"/>
      <c r="C144" s="47"/>
      <c r="D144" s="33"/>
      <c r="E144" s="33"/>
      <c r="F144" s="33"/>
      <c r="G144" s="56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47"/>
      <c r="C145" s="47"/>
      <c r="D145" s="33"/>
      <c r="E145" s="33"/>
      <c r="F145" s="33"/>
      <c r="G145" s="56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47"/>
      <c r="C146" s="47"/>
      <c r="D146" s="33"/>
      <c r="E146" s="33"/>
      <c r="F146" s="33"/>
      <c r="G146" s="56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47"/>
      <c r="C147" s="47"/>
      <c r="D147" s="33"/>
      <c r="E147" s="33"/>
      <c r="F147" s="33"/>
      <c r="G147" s="56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47"/>
      <c r="C148" s="47"/>
      <c r="D148" s="33"/>
      <c r="E148" s="33"/>
      <c r="F148" s="33"/>
      <c r="G148" s="56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47"/>
      <c r="C149" s="47"/>
      <c r="D149" s="33"/>
      <c r="E149" s="33"/>
      <c r="F149" s="33"/>
      <c r="G149" s="56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47"/>
      <c r="C150" s="47"/>
      <c r="D150" s="33"/>
      <c r="E150" s="33"/>
      <c r="F150" s="33"/>
      <c r="G150" s="56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47"/>
      <c r="C151" s="47"/>
      <c r="D151" s="33"/>
      <c r="E151" s="33"/>
      <c r="F151" s="33"/>
      <c r="G151" s="56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47"/>
      <c r="C152" s="47"/>
      <c r="D152" s="33"/>
      <c r="E152" s="33"/>
      <c r="F152" s="33"/>
      <c r="G152" s="56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47"/>
      <c r="C153" s="47"/>
      <c r="D153" s="33"/>
      <c r="E153" s="33"/>
      <c r="F153" s="33"/>
      <c r="G153" s="56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47"/>
      <c r="C154" s="47"/>
      <c r="D154" s="33"/>
      <c r="E154" s="33"/>
      <c r="F154" s="33"/>
      <c r="G154" s="56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47"/>
      <c r="C155" s="47"/>
      <c r="D155" s="33"/>
      <c r="E155" s="33"/>
      <c r="F155" s="33"/>
      <c r="G155" s="56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47"/>
      <c r="C156" s="47"/>
      <c r="D156" s="33"/>
      <c r="E156" s="33"/>
      <c r="F156" s="33"/>
      <c r="G156" s="56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47"/>
      <c r="C157" s="47"/>
      <c r="D157" s="33"/>
      <c r="E157" s="33"/>
      <c r="F157" s="33"/>
      <c r="G157" s="56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47"/>
      <c r="C158" s="47"/>
      <c r="D158" s="33"/>
      <c r="E158" s="33"/>
      <c r="F158" s="33"/>
      <c r="G158" s="56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47"/>
      <c r="C159" s="47"/>
      <c r="D159" s="33"/>
      <c r="E159" s="33"/>
      <c r="F159" s="33"/>
      <c r="G159" s="56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47"/>
      <c r="C160" s="47"/>
      <c r="D160" s="33"/>
      <c r="E160" s="33"/>
      <c r="F160" s="33"/>
      <c r="G160" s="56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47"/>
      <c r="C161" s="47"/>
      <c r="D161" s="33"/>
      <c r="E161" s="33"/>
      <c r="F161" s="33"/>
      <c r="G161" s="56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47"/>
      <c r="C162" s="47"/>
      <c r="D162" s="33"/>
      <c r="E162" s="33"/>
      <c r="F162" s="33"/>
      <c r="G162" s="56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8"/>
      <c r="B163" s="38"/>
      <c r="C163" s="38"/>
      <c r="D163" s="38"/>
      <c r="E163" s="38"/>
      <c r="F163" s="38"/>
      <c r="G163" s="58"/>
      <c r="H163" s="59"/>
      <c r="I163" s="38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A164" s="38"/>
      <c r="B164" s="38"/>
      <c r="C164" s="38"/>
      <c r="D164" s="38"/>
      <c r="E164" s="38"/>
      <c r="F164" s="38"/>
      <c r="G164" s="58"/>
      <c r="H164" s="59"/>
      <c r="I164" s="38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A165" s="38"/>
      <c r="B165" s="38"/>
      <c r="C165" s="38"/>
      <c r="D165" s="38"/>
      <c r="E165" s="38"/>
      <c r="F165" s="38"/>
      <c r="G165" s="58"/>
      <c r="H165" s="59"/>
      <c r="I165" s="38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A166" s="38"/>
      <c r="B166" s="38"/>
      <c r="C166" s="38"/>
      <c r="D166" s="38"/>
      <c r="E166" s="38"/>
      <c r="F166" s="38"/>
      <c r="G166" s="58"/>
      <c r="H166" s="59"/>
      <c r="I166" s="38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A167" s="38"/>
      <c r="B167" s="38"/>
      <c r="C167" s="38"/>
      <c r="D167" s="38"/>
      <c r="E167" s="38"/>
      <c r="F167" s="38"/>
      <c r="G167" s="58"/>
      <c r="H167" s="59"/>
      <c r="I167" s="38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0:26" ht="15.75"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0:26" ht="15.75"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0:26" ht="15.75"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0:26" ht="15.75"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0:26" ht="15.75"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0:26" ht="15.7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0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0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0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0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0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0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0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0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0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0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0:26" ht="15.75"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0:26" ht="15.75"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0:26" ht="15.75"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0:26" ht="15.75"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</sheetData>
  <dataValidations count="1">
    <dataValidation type="list" allowBlank="1" showErrorMessage="1" sqref="F3:F15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2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8" customWidth="1"/>
    <col min="3" max="3" width="23.5703125" customWidth="1"/>
    <col min="4" max="4" width="13.5703125" customWidth="1"/>
    <col min="5" max="5" width="11.7109375" customWidth="1"/>
    <col min="6" max="6" width="8.7109375" customWidth="1"/>
    <col min="7" max="7" width="31.28515625" style="170" customWidth="1"/>
    <col min="8" max="8" width="46" style="170" customWidth="1"/>
    <col min="9" max="9" width="11.57031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34"/>
      <c r="B2" s="135" t="s">
        <v>175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09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.75">
      <c r="A3" s="136">
        <v>1</v>
      </c>
      <c r="B3" s="92" t="s">
        <v>18</v>
      </c>
      <c r="C3" s="98" t="s">
        <v>176</v>
      </c>
      <c r="D3" s="94">
        <v>44726</v>
      </c>
      <c r="E3" s="95" t="str">
        <f>IF(D3="","",VLOOKUP(D3,$T$2:$U$109,2))</f>
        <v>Martes</v>
      </c>
      <c r="F3" s="96">
        <v>0.40972222222222221</v>
      </c>
      <c r="G3" s="149" t="s">
        <v>177</v>
      </c>
      <c r="H3" s="150" t="s">
        <v>178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15.75">
      <c r="A4" s="136">
        <v>2</v>
      </c>
      <c r="B4" s="92" t="s">
        <v>36</v>
      </c>
      <c r="C4" s="93" t="s">
        <v>179</v>
      </c>
      <c r="D4" s="94">
        <v>44714</v>
      </c>
      <c r="E4" s="95" t="str">
        <f>IF(D4="","",VLOOKUP(D4,$T$2:$U$109,2))</f>
        <v>Jueves</v>
      </c>
      <c r="F4" s="96">
        <v>0.40972222222222221</v>
      </c>
      <c r="G4" s="133" t="s">
        <v>180</v>
      </c>
      <c r="H4" s="97" t="s">
        <v>181</v>
      </c>
      <c r="I4" s="37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15.75">
      <c r="A5" s="136">
        <v>3</v>
      </c>
      <c r="B5" s="92" t="s">
        <v>182</v>
      </c>
      <c r="C5" s="98" t="s">
        <v>91</v>
      </c>
      <c r="D5" s="94">
        <v>44734</v>
      </c>
      <c r="E5" s="144" t="s">
        <v>30</v>
      </c>
      <c r="F5" s="96">
        <v>0.40972222222222221</v>
      </c>
      <c r="G5" s="133" t="s">
        <v>180</v>
      </c>
      <c r="H5" s="97" t="s">
        <v>183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136">
        <v>4</v>
      </c>
      <c r="B6" s="92" t="s">
        <v>184</v>
      </c>
      <c r="C6" s="93" t="s">
        <v>87</v>
      </c>
      <c r="D6" s="94">
        <v>44721</v>
      </c>
      <c r="E6" s="95" t="str">
        <f>IF(D6="","",VLOOKUP(D6,$T$2:$U$109,2))</f>
        <v>Jueves</v>
      </c>
      <c r="F6" s="96">
        <v>0.33333333333333331</v>
      </c>
      <c r="G6" s="168" t="s">
        <v>4</v>
      </c>
      <c r="H6" s="147" t="s">
        <v>185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60">
      <c r="A7" s="136">
        <v>5</v>
      </c>
      <c r="B7" s="92" t="s">
        <v>31</v>
      </c>
      <c r="C7" s="98" t="s">
        <v>138</v>
      </c>
      <c r="D7" s="94">
        <v>44735</v>
      </c>
      <c r="E7" s="95" t="str">
        <f>IF(D7="","",VLOOKUP(D7,$T$2:$U$109,2))</f>
        <v>Jueves</v>
      </c>
      <c r="F7" s="96">
        <v>0.58680555555555558</v>
      </c>
      <c r="G7" s="133" t="s">
        <v>1</v>
      </c>
      <c r="H7" s="97" t="s">
        <v>186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15.75">
      <c r="A8" s="136">
        <v>6</v>
      </c>
      <c r="B8" s="92" t="s">
        <v>187</v>
      </c>
      <c r="C8" s="93" t="s">
        <v>97</v>
      </c>
      <c r="D8" s="94">
        <v>44734</v>
      </c>
      <c r="E8" s="95" t="str">
        <f>IF(D8="","",VLOOKUP(D8,$T$2:$U$109,2))</f>
        <v>Miércoles</v>
      </c>
      <c r="F8" s="96">
        <v>0.33333333333333331</v>
      </c>
      <c r="G8" s="168" t="s">
        <v>188</v>
      </c>
      <c r="H8" s="131" t="s">
        <v>189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136">
        <v>7</v>
      </c>
      <c r="B9" s="92" t="s">
        <v>190</v>
      </c>
      <c r="C9" s="92" t="s">
        <v>146</v>
      </c>
      <c r="D9" s="94">
        <v>44732</v>
      </c>
      <c r="E9" s="95" t="str">
        <f>IF(D9="","",VLOOKUP(D9,$T$2:$U$109,2))</f>
        <v>Lunes</v>
      </c>
      <c r="F9" s="96">
        <v>0.33333333333333331</v>
      </c>
      <c r="G9" s="133" t="s">
        <v>191</v>
      </c>
      <c r="H9" s="97" t="s">
        <v>192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36">
        <v>8</v>
      </c>
      <c r="B10" s="92" t="s">
        <v>58</v>
      </c>
      <c r="C10" s="93" t="s">
        <v>116</v>
      </c>
      <c r="D10" s="94">
        <v>44719</v>
      </c>
      <c r="E10" s="95" t="str">
        <f>IF(D10="","",VLOOKUP(D10,$T$2:$U$109,2))</f>
        <v>Martes</v>
      </c>
      <c r="F10" s="96">
        <v>0.4861111111111111</v>
      </c>
      <c r="G10" s="148" t="s">
        <v>117</v>
      </c>
      <c r="H10" s="97" t="s">
        <v>193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31.5">
      <c r="A11" s="136">
        <v>9</v>
      </c>
      <c r="B11" s="92" t="s">
        <v>194</v>
      </c>
      <c r="C11" s="143" t="s">
        <v>195</v>
      </c>
      <c r="D11" s="101">
        <v>44720</v>
      </c>
      <c r="E11" s="95" t="str">
        <f>IF(D11="","",VLOOKUP(D11,$T$2:$U$109,2))</f>
        <v>Miércoles</v>
      </c>
      <c r="F11" s="96">
        <v>0.58680555555555558</v>
      </c>
      <c r="G11" s="97" t="s">
        <v>180</v>
      </c>
      <c r="H11" s="97" t="s">
        <v>196</v>
      </c>
      <c r="I11" s="37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31.5">
      <c r="A12" s="136">
        <v>10</v>
      </c>
      <c r="B12" s="92" t="s">
        <v>197</v>
      </c>
      <c r="C12" s="98" t="s">
        <v>53</v>
      </c>
      <c r="D12" s="100">
        <v>44718</v>
      </c>
      <c r="E12" s="95" t="str">
        <f>IF(D12="","",VLOOKUP(D12,$T$2:$U$109,2))</f>
        <v>Lunes</v>
      </c>
      <c r="F12" s="96">
        <v>0.58680555555555558</v>
      </c>
      <c r="G12" s="97" t="s">
        <v>198</v>
      </c>
      <c r="H12" s="97" t="s">
        <v>199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136">
        <v>11</v>
      </c>
      <c r="B13" s="92" t="s">
        <v>200</v>
      </c>
      <c r="C13" s="143" t="s">
        <v>195</v>
      </c>
      <c r="D13" s="155">
        <v>44734</v>
      </c>
      <c r="E13" s="95" t="str">
        <f>IF(D13="","",VLOOKUP(D13,$T$2:$U$109,2))</f>
        <v>Miércoles</v>
      </c>
      <c r="F13" s="96">
        <v>0.4861111111111111</v>
      </c>
      <c r="G13" s="97" t="s">
        <v>201</v>
      </c>
      <c r="H13" s="97" t="s">
        <v>202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15.75">
      <c r="A14" s="136">
        <v>12</v>
      </c>
      <c r="B14" s="92" t="s">
        <v>203</v>
      </c>
      <c r="C14" s="93" t="s">
        <v>97</v>
      </c>
      <c r="D14" s="130">
        <v>44719</v>
      </c>
      <c r="E14" s="95" t="str">
        <f>IF(D14="","",VLOOKUP(D14,$T$2:$U$109,2))</f>
        <v>Martes</v>
      </c>
      <c r="F14" s="96">
        <v>0.33333333333333331</v>
      </c>
      <c r="G14" s="97" t="s">
        <v>204</v>
      </c>
      <c r="H14" s="97" t="s">
        <v>205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15.75">
      <c r="A15" s="104">
        <v>12</v>
      </c>
      <c r="B15" s="105" t="s">
        <v>203</v>
      </c>
      <c r="C15" s="106" t="s">
        <v>97</v>
      </c>
      <c r="D15" s="107">
        <v>44733</v>
      </c>
      <c r="E15" s="108" t="str">
        <f>IF(D15="","",VLOOKUP(D15,$T$2:$U$109,2))</f>
        <v>Martes</v>
      </c>
      <c r="F15" s="109">
        <v>0.33333333333333331</v>
      </c>
      <c r="G15" s="110" t="s">
        <v>188</v>
      </c>
      <c r="H15" s="110" t="s">
        <v>206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31.5">
      <c r="A16" s="62">
        <v>13</v>
      </c>
      <c r="B16" s="14" t="s">
        <v>207</v>
      </c>
      <c r="C16" s="46" t="s">
        <v>195</v>
      </c>
      <c r="D16" s="40">
        <v>44725</v>
      </c>
      <c r="E16" s="17" t="str">
        <f>IF(D16="","",VLOOKUP(D16,$T$2:$U$109,2))</f>
        <v>Lunes</v>
      </c>
      <c r="F16" s="18">
        <v>0.65625</v>
      </c>
      <c r="G16" s="52" t="s">
        <v>208</v>
      </c>
      <c r="H16" s="52" t="s">
        <v>209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15.75">
      <c r="A17" s="3"/>
      <c r="B17" s="63"/>
      <c r="C17" s="63"/>
      <c r="D17" s="33"/>
      <c r="E17" s="33"/>
      <c r="F17" s="33"/>
      <c r="G17" s="60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"/>
      <c r="B18" s="64"/>
      <c r="C18" s="64"/>
      <c r="D18" s="55"/>
      <c r="E18" s="55"/>
      <c r="F18" s="55"/>
      <c r="G18" s="60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"/>
      <c r="W18" s="3"/>
      <c r="X18" s="3"/>
      <c r="Y18" s="3"/>
      <c r="Z18" s="3"/>
    </row>
    <row r="19" spans="1:26" ht="15.75">
      <c r="A19" s="3"/>
      <c r="B19" s="63"/>
      <c r="C19" s="63"/>
      <c r="D19" s="33"/>
      <c r="E19" s="33"/>
      <c r="F19" s="33"/>
      <c r="G19" s="60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44660</v>
      </c>
      <c r="U19" s="11" t="str">
        <f t="shared" si="0"/>
        <v>Sábado</v>
      </c>
      <c r="V19" s="33"/>
      <c r="W19" s="33"/>
      <c r="X19" s="33"/>
      <c r="Y19" s="33"/>
      <c r="Z19" s="33"/>
    </row>
    <row r="20" spans="1:26" ht="15.75">
      <c r="A20" s="3"/>
      <c r="B20" s="63"/>
      <c r="C20" s="63"/>
      <c r="D20" s="33"/>
      <c r="E20" s="33"/>
      <c r="F20" s="33"/>
      <c r="G20" s="60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44661</v>
      </c>
      <c r="U20" s="11" t="str">
        <f t="shared" si="0"/>
        <v>Domingo</v>
      </c>
      <c r="V20" s="33"/>
      <c r="W20" s="33"/>
      <c r="X20" s="33"/>
      <c r="Y20" s="33"/>
      <c r="Z20" s="33"/>
    </row>
    <row r="21" spans="1:26" ht="15.75">
      <c r="A21" s="3"/>
      <c r="B21" s="63"/>
      <c r="C21" s="63"/>
      <c r="D21" s="33"/>
      <c r="E21" s="33"/>
      <c r="F21" s="33"/>
      <c r="G21" s="60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44662</v>
      </c>
      <c r="U21" s="11" t="str">
        <f t="shared" si="0"/>
        <v>Lunes</v>
      </c>
      <c r="V21" s="33"/>
      <c r="W21" s="33"/>
      <c r="X21" s="33"/>
      <c r="Y21" s="33"/>
      <c r="Z21" s="33"/>
    </row>
    <row r="22" spans="1:26" ht="15.75">
      <c r="A22" s="3"/>
      <c r="B22" s="63"/>
      <c r="C22" s="63"/>
      <c r="D22" s="33"/>
      <c r="E22" s="33"/>
      <c r="F22" s="33"/>
      <c r="G22" s="60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44663</v>
      </c>
      <c r="U22" s="11" t="str">
        <f t="shared" si="0"/>
        <v>Martes</v>
      </c>
      <c r="V22" s="33"/>
      <c r="W22" s="33"/>
      <c r="X22" s="33"/>
      <c r="Y22" s="33"/>
      <c r="Z22" s="33"/>
    </row>
    <row r="23" spans="1:26" ht="15.75">
      <c r="A23" s="3"/>
      <c r="B23" s="63"/>
      <c r="C23" s="63"/>
      <c r="D23" s="33"/>
      <c r="E23" s="33"/>
      <c r="F23" s="33"/>
      <c r="G23" s="60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44664</v>
      </c>
      <c r="U23" s="11" t="str">
        <f t="shared" si="0"/>
        <v>Miércoles</v>
      </c>
      <c r="V23" s="33"/>
      <c r="W23" s="33"/>
      <c r="X23" s="33"/>
      <c r="Y23" s="33"/>
      <c r="Z23" s="33"/>
    </row>
    <row r="24" spans="1:26" ht="15.75">
      <c r="A24" s="3"/>
      <c r="B24" s="63"/>
      <c r="C24" s="63"/>
      <c r="D24" s="33"/>
      <c r="E24" s="33"/>
      <c r="F24" s="33"/>
      <c r="G24" s="60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44665</v>
      </c>
      <c r="U24" s="11" t="str">
        <f t="shared" si="0"/>
        <v>Jueves</v>
      </c>
      <c r="V24" s="33"/>
      <c r="W24" s="33"/>
      <c r="X24" s="33"/>
      <c r="Y24" s="33"/>
      <c r="Z24" s="33"/>
    </row>
    <row r="25" spans="1:26" ht="15.75">
      <c r="A25" s="3"/>
      <c r="B25" s="63"/>
      <c r="C25" s="63"/>
      <c r="D25" s="33"/>
      <c r="E25" s="33"/>
      <c r="F25" s="33"/>
      <c r="G25" s="60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44666</v>
      </c>
      <c r="U25" s="11" t="str">
        <f t="shared" si="0"/>
        <v>Viernes</v>
      </c>
      <c r="V25" s="33"/>
      <c r="W25" s="33"/>
      <c r="X25" s="33"/>
      <c r="Y25" s="33"/>
      <c r="Z25" s="33"/>
    </row>
    <row r="26" spans="1:26" ht="15.75">
      <c r="A26" s="3"/>
      <c r="B26" s="63"/>
      <c r="C26" s="63"/>
      <c r="D26" s="33"/>
      <c r="E26" s="33"/>
      <c r="F26" s="33"/>
      <c r="G26" s="60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44667</v>
      </c>
      <c r="U26" s="11" t="str">
        <f t="shared" si="0"/>
        <v>Sábado</v>
      </c>
      <c r="V26" s="33"/>
      <c r="W26" s="33"/>
      <c r="X26" s="33"/>
      <c r="Y26" s="33"/>
      <c r="Z26" s="33"/>
    </row>
    <row r="27" spans="1:26" ht="15.75">
      <c r="A27" s="3"/>
      <c r="B27" s="63"/>
      <c r="C27" s="63"/>
      <c r="D27" s="33"/>
      <c r="E27" s="33"/>
      <c r="F27" s="33"/>
      <c r="G27" s="60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44668</v>
      </c>
      <c r="U27" s="11" t="str">
        <f t="shared" si="0"/>
        <v>Domingo</v>
      </c>
      <c r="V27" s="33"/>
      <c r="W27" s="33"/>
      <c r="X27" s="33"/>
      <c r="Y27" s="33"/>
      <c r="Z27" s="33"/>
    </row>
    <row r="28" spans="1:26" ht="15.75">
      <c r="A28" s="3"/>
      <c r="B28" s="63"/>
      <c r="C28" s="63"/>
      <c r="D28" s="33"/>
      <c r="E28" s="33"/>
      <c r="F28" s="33"/>
      <c r="G28" s="60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44669</v>
      </c>
      <c r="U28" s="11" t="str">
        <f t="shared" si="0"/>
        <v>Lunes</v>
      </c>
      <c r="V28" s="33"/>
      <c r="W28" s="33"/>
      <c r="X28" s="33"/>
      <c r="Y28" s="33"/>
      <c r="Z28" s="33"/>
    </row>
    <row r="29" spans="1:26" ht="15.75">
      <c r="A29" s="3"/>
      <c r="B29" s="63"/>
      <c r="C29" s="63"/>
      <c r="D29" s="33"/>
      <c r="E29" s="33"/>
      <c r="F29" s="33"/>
      <c r="G29" s="60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44670</v>
      </c>
      <c r="U29" s="11" t="str">
        <f t="shared" si="0"/>
        <v>Martes</v>
      </c>
      <c r="V29" s="33"/>
      <c r="W29" s="33"/>
      <c r="X29" s="33"/>
      <c r="Y29" s="33"/>
      <c r="Z29" s="33"/>
    </row>
    <row r="30" spans="1:26" ht="15.75">
      <c r="A30" s="3"/>
      <c r="B30" s="63"/>
      <c r="C30" s="63"/>
      <c r="D30" s="33"/>
      <c r="E30" s="33"/>
      <c r="F30" s="33"/>
      <c r="G30" s="60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44671</v>
      </c>
      <c r="U30" s="11" t="str">
        <f t="shared" si="0"/>
        <v>Miércoles</v>
      </c>
      <c r="V30" s="33"/>
      <c r="W30" s="33"/>
      <c r="X30" s="33"/>
      <c r="Y30" s="33"/>
      <c r="Z30" s="33"/>
    </row>
    <row r="31" spans="1:26" ht="15.75">
      <c r="A31" s="3"/>
      <c r="B31" s="63"/>
      <c r="C31" s="63"/>
      <c r="D31" s="33"/>
      <c r="E31" s="33"/>
      <c r="F31" s="33"/>
      <c r="G31" s="60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44672</v>
      </c>
      <c r="U31" s="11" t="str">
        <f t="shared" si="0"/>
        <v>Jueves</v>
      </c>
      <c r="V31" s="33"/>
      <c r="W31" s="33"/>
      <c r="X31" s="33"/>
      <c r="Y31" s="33"/>
      <c r="Z31" s="33"/>
    </row>
    <row r="32" spans="1:26" ht="15.75">
      <c r="A32" s="3"/>
      <c r="B32" s="63"/>
      <c r="C32" s="63"/>
      <c r="D32" s="33"/>
      <c r="E32" s="33"/>
      <c r="F32" s="33"/>
      <c r="G32" s="60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44673</v>
      </c>
      <c r="U32" s="11" t="str">
        <f t="shared" si="0"/>
        <v>Viernes</v>
      </c>
      <c r="V32" s="33"/>
      <c r="W32" s="33"/>
      <c r="X32" s="33"/>
      <c r="Y32" s="33"/>
      <c r="Z32" s="33"/>
    </row>
    <row r="33" spans="1:26" ht="15.75">
      <c r="A33" s="3"/>
      <c r="B33" s="63"/>
      <c r="C33" s="63"/>
      <c r="D33" s="33"/>
      <c r="E33" s="33"/>
      <c r="F33" s="33"/>
      <c r="G33" s="60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44674</v>
      </c>
      <c r="U33" s="11" t="str">
        <f t="shared" si="0"/>
        <v>Sábado</v>
      </c>
      <c r="V33" s="33"/>
      <c r="W33" s="33"/>
      <c r="X33" s="33"/>
      <c r="Y33" s="33"/>
      <c r="Z33" s="33"/>
    </row>
    <row r="34" spans="1:26" ht="15.75">
      <c r="A34" s="3"/>
      <c r="B34" s="63"/>
      <c r="C34" s="63"/>
      <c r="D34" s="33"/>
      <c r="E34" s="33"/>
      <c r="F34" s="33"/>
      <c r="G34" s="60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44675</v>
      </c>
      <c r="U34" s="11" t="str">
        <f t="shared" si="0"/>
        <v>Domingo</v>
      </c>
      <c r="V34" s="33"/>
      <c r="W34" s="33"/>
      <c r="X34" s="33"/>
      <c r="Y34" s="33"/>
      <c r="Z34" s="33"/>
    </row>
    <row r="35" spans="1:26" ht="15.75">
      <c r="A35" s="3"/>
      <c r="B35" s="63"/>
      <c r="C35" s="63"/>
      <c r="D35" s="33"/>
      <c r="E35" s="33"/>
      <c r="F35" s="33"/>
      <c r="G35" s="60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44676</v>
      </c>
      <c r="U35" s="11" t="str">
        <f t="shared" si="0"/>
        <v>Lunes</v>
      </c>
      <c r="V35" s="33"/>
      <c r="W35" s="33"/>
      <c r="X35" s="33"/>
      <c r="Y35" s="33"/>
      <c r="Z35" s="33"/>
    </row>
    <row r="36" spans="1:26" ht="15.75">
      <c r="A36" s="3"/>
      <c r="B36" s="63"/>
      <c r="C36" s="63"/>
      <c r="D36" s="33"/>
      <c r="E36" s="33"/>
      <c r="F36" s="33"/>
      <c r="G36" s="60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44677</v>
      </c>
      <c r="U36" s="11" t="str">
        <f t="shared" si="0"/>
        <v>Martes</v>
      </c>
      <c r="V36" s="33"/>
      <c r="W36" s="33"/>
      <c r="X36" s="33"/>
      <c r="Y36" s="33"/>
      <c r="Z36" s="33"/>
    </row>
    <row r="37" spans="1:26" ht="15.75">
      <c r="A37" s="3"/>
      <c r="B37" s="63"/>
      <c r="C37" s="63"/>
      <c r="D37" s="33"/>
      <c r="E37" s="33"/>
      <c r="F37" s="33"/>
      <c r="G37" s="60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44678</v>
      </c>
      <c r="U37" s="11" t="str">
        <f t="shared" si="0"/>
        <v>Miércoles</v>
      </c>
      <c r="V37" s="33"/>
      <c r="W37" s="33"/>
      <c r="X37" s="33"/>
      <c r="Y37" s="33"/>
      <c r="Z37" s="33"/>
    </row>
    <row r="38" spans="1:26" ht="15.75">
      <c r="A38" s="3"/>
      <c r="B38" s="63"/>
      <c r="C38" s="63"/>
      <c r="D38" s="33"/>
      <c r="E38" s="33"/>
      <c r="F38" s="33"/>
      <c r="G38" s="60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44679</v>
      </c>
      <c r="U38" s="11" t="str">
        <f t="shared" si="0"/>
        <v>Jueves</v>
      </c>
      <c r="V38" s="33"/>
      <c r="W38" s="33"/>
      <c r="X38" s="33"/>
      <c r="Y38" s="33"/>
      <c r="Z38" s="33"/>
    </row>
    <row r="39" spans="1:26" ht="15.75">
      <c r="A39" s="3"/>
      <c r="B39" s="63"/>
      <c r="C39" s="63"/>
      <c r="D39" s="33"/>
      <c r="E39" s="33"/>
      <c r="F39" s="33"/>
      <c r="G39" s="60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44680</v>
      </c>
      <c r="U39" s="11" t="str">
        <f t="shared" si="0"/>
        <v>Viernes</v>
      </c>
      <c r="V39" s="33"/>
      <c r="W39" s="33"/>
      <c r="X39" s="33"/>
      <c r="Y39" s="33"/>
      <c r="Z39" s="33"/>
    </row>
    <row r="40" spans="1:26" ht="15.75">
      <c r="A40" s="3"/>
      <c r="B40" s="63"/>
      <c r="C40" s="63"/>
      <c r="D40" s="33"/>
      <c r="E40" s="33"/>
      <c r="F40" s="33"/>
      <c r="G40" s="60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44681</v>
      </c>
      <c r="U40" s="11" t="str">
        <f t="shared" si="0"/>
        <v>Sábado</v>
      </c>
      <c r="V40" s="33"/>
      <c r="W40" s="33"/>
      <c r="X40" s="33"/>
      <c r="Y40" s="33"/>
      <c r="Z40" s="33"/>
    </row>
    <row r="41" spans="1:26" ht="15.75">
      <c r="A41" s="3"/>
      <c r="B41" s="63"/>
      <c r="C41" s="63"/>
      <c r="D41" s="33"/>
      <c r="E41" s="33"/>
      <c r="F41" s="33"/>
      <c r="G41" s="60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44682</v>
      </c>
      <c r="U41" s="11" t="str">
        <f t="shared" si="0"/>
        <v>Domingo</v>
      </c>
      <c r="V41" s="33"/>
      <c r="W41" s="33"/>
      <c r="X41" s="33"/>
      <c r="Y41" s="33"/>
      <c r="Z41" s="33"/>
    </row>
    <row r="42" spans="1:26" ht="15.75">
      <c r="A42" s="3"/>
      <c r="B42" s="63"/>
      <c r="C42" s="63"/>
      <c r="D42" s="33"/>
      <c r="E42" s="33"/>
      <c r="F42" s="33"/>
      <c r="G42" s="60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44683</v>
      </c>
      <c r="U42" s="11" t="str">
        <f t="shared" si="0"/>
        <v>Lunes</v>
      </c>
      <c r="V42" s="33"/>
      <c r="W42" s="33"/>
      <c r="X42" s="33"/>
      <c r="Y42" s="33"/>
      <c r="Z42" s="33"/>
    </row>
    <row r="43" spans="1:26" ht="15.75">
      <c r="A43" s="3"/>
      <c r="B43" s="63"/>
      <c r="C43" s="63"/>
      <c r="D43" s="33"/>
      <c r="E43" s="33"/>
      <c r="F43" s="33"/>
      <c r="G43" s="60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44684</v>
      </c>
      <c r="U43" s="11" t="str">
        <f t="shared" si="0"/>
        <v>Martes</v>
      </c>
      <c r="V43" s="33"/>
      <c r="W43" s="33"/>
      <c r="X43" s="33"/>
      <c r="Y43" s="33"/>
      <c r="Z43" s="33"/>
    </row>
    <row r="44" spans="1:26" ht="15.75">
      <c r="A44" s="3"/>
      <c r="B44" s="63"/>
      <c r="C44" s="63"/>
      <c r="D44" s="33"/>
      <c r="E44" s="33"/>
      <c r="F44" s="33"/>
      <c r="G44" s="60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44685</v>
      </c>
      <c r="U44" s="11" t="str">
        <f t="shared" si="0"/>
        <v>Miércoles</v>
      </c>
      <c r="V44" s="33"/>
      <c r="W44" s="33"/>
      <c r="X44" s="33"/>
      <c r="Y44" s="33"/>
      <c r="Z44" s="33"/>
    </row>
    <row r="45" spans="1:26" ht="15.75">
      <c r="A45" s="3"/>
      <c r="B45" s="63"/>
      <c r="C45" s="63"/>
      <c r="D45" s="33"/>
      <c r="E45" s="33"/>
      <c r="F45" s="33"/>
      <c r="G45" s="60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44686</v>
      </c>
      <c r="U45" s="11" t="str">
        <f t="shared" si="0"/>
        <v>Jueves</v>
      </c>
      <c r="V45" s="33"/>
      <c r="W45" s="33"/>
      <c r="X45" s="33"/>
      <c r="Y45" s="33"/>
      <c r="Z45" s="33"/>
    </row>
    <row r="46" spans="1:26" ht="15.75">
      <c r="A46" s="3"/>
      <c r="B46" s="63"/>
      <c r="C46" s="63"/>
      <c r="D46" s="33"/>
      <c r="E46" s="33"/>
      <c r="F46" s="33"/>
      <c r="G46" s="60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44687</v>
      </c>
      <c r="U46" s="11" t="str">
        <f t="shared" si="0"/>
        <v>Viernes</v>
      </c>
      <c r="V46" s="33"/>
      <c r="W46" s="33"/>
      <c r="X46" s="33"/>
      <c r="Y46" s="33"/>
      <c r="Z46" s="33"/>
    </row>
    <row r="47" spans="1:26" ht="15.75">
      <c r="A47" s="3"/>
      <c r="B47" s="63"/>
      <c r="C47" s="63"/>
      <c r="D47" s="33"/>
      <c r="E47" s="33"/>
      <c r="F47" s="33"/>
      <c r="G47" s="60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44688</v>
      </c>
      <c r="U47" s="11" t="str">
        <f t="shared" si="0"/>
        <v>Sábado</v>
      </c>
      <c r="V47" s="33"/>
      <c r="W47" s="33"/>
      <c r="X47" s="33"/>
      <c r="Y47" s="33"/>
      <c r="Z47" s="33"/>
    </row>
    <row r="48" spans="1:26" ht="15.75">
      <c r="A48" s="3"/>
      <c r="B48" s="63"/>
      <c r="C48" s="63"/>
      <c r="D48" s="33"/>
      <c r="E48" s="33"/>
      <c r="F48" s="33"/>
      <c r="G48" s="60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44689</v>
      </c>
      <c r="U48" s="11" t="str">
        <f t="shared" si="0"/>
        <v>Domingo</v>
      </c>
      <c r="V48" s="33"/>
      <c r="W48" s="33"/>
      <c r="X48" s="33"/>
      <c r="Y48" s="33"/>
      <c r="Z48" s="33"/>
    </row>
    <row r="49" spans="1:26" ht="15.75">
      <c r="A49" s="3"/>
      <c r="B49" s="63"/>
      <c r="C49" s="63"/>
      <c r="D49" s="33"/>
      <c r="E49" s="33"/>
      <c r="F49" s="33"/>
      <c r="G49" s="60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44690</v>
      </c>
      <c r="U49" s="11" t="str">
        <f t="shared" si="0"/>
        <v>Lunes</v>
      </c>
      <c r="V49" s="33"/>
      <c r="W49" s="33"/>
      <c r="X49" s="33"/>
      <c r="Y49" s="33"/>
      <c r="Z49" s="33"/>
    </row>
    <row r="50" spans="1:26" ht="15.75">
      <c r="A50" s="3"/>
      <c r="B50" s="63"/>
      <c r="C50" s="63"/>
      <c r="D50" s="33"/>
      <c r="E50" s="33"/>
      <c r="F50" s="33"/>
      <c r="G50" s="60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44691</v>
      </c>
      <c r="U50" s="11" t="str">
        <f t="shared" si="0"/>
        <v>Martes</v>
      </c>
      <c r="V50" s="33"/>
      <c r="W50" s="33"/>
      <c r="X50" s="33"/>
      <c r="Y50" s="33"/>
      <c r="Z50" s="33"/>
    </row>
    <row r="51" spans="1:26" ht="15.75">
      <c r="A51" s="3"/>
      <c r="B51" s="63"/>
      <c r="C51" s="63"/>
      <c r="D51" s="33"/>
      <c r="E51" s="33"/>
      <c r="F51" s="33"/>
      <c r="G51" s="60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44692</v>
      </c>
      <c r="U51" s="11" t="str">
        <f t="shared" si="0"/>
        <v>Miércoles</v>
      </c>
      <c r="V51" s="33"/>
      <c r="W51" s="33"/>
      <c r="X51" s="33"/>
      <c r="Y51" s="33"/>
      <c r="Z51" s="33"/>
    </row>
    <row r="52" spans="1:26" ht="15.75">
      <c r="A52" s="3"/>
      <c r="B52" s="63"/>
      <c r="C52" s="63"/>
      <c r="D52" s="33"/>
      <c r="E52" s="33"/>
      <c r="F52" s="33"/>
      <c r="G52" s="60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44693</v>
      </c>
      <c r="U52" s="11" t="str">
        <f t="shared" si="0"/>
        <v>Jueves</v>
      </c>
      <c r="V52" s="33"/>
      <c r="W52" s="33"/>
      <c r="X52" s="33"/>
      <c r="Y52" s="33"/>
      <c r="Z52" s="33"/>
    </row>
    <row r="53" spans="1:26" ht="15.75">
      <c r="A53" s="3"/>
      <c r="B53" s="63"/>
      <c r="C53" s="63"/>
      <c r="D53" s="33"/>
      <c r="E53" s="33"/>
      <c r="F53" s="33"/>
      <c r="G53" s="60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44694</v>
      </c>
      <c r="U53" s="11" t="str">
        <f t="shared" si="0"/>
        <v>Viernes</v>
      </c>
      <c r="V53" s="33"/>
      <c r="W53" s="33"/>
      <c r="X53" s="33"/>
      <c r="Y53" s="33"/>
      <c r="Z53" s="33"/>
    </row>
    <row r="54" spans="1:26" ht="15.75">
      <c r="A54" s="3"/>
      <c r="B54" s="63"/>
      <c r="C54" s="63"/>
      <c r="D54" s="33"/>
      <c r="E54" s="33"/>
      <c r="F54" s="33"/>
      <c r="G54" s="60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44695</v>
      </c>
      <c r="U54" s="11" t="str">
        <f t="shared" si="0"/>
        <v>Sábado</v>
      </c>
      <c r="V54" s="33"/>
      <c r="W54" s="33"/>
      <c r="X54" s="33"/>
      <c r="Y54" s="33"/>
      <c r="Z54" s="33"/>
    </row>
    <row r="55" spans="1:26" ht="15.75">
      <c r="A55" s="3"/>
      <c r="B55" s="63"/>
      <c r="C55" s="63"/>
      <c r="D55" s="33"/>
      <c r="E55" s="33"/>
      <c r="F55" s="33"/>
      <c r="G55" s="60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44696</v>
      </c>
      <c r="U55" s="11" t="str">
        <f t="shared" si="0"/>
        <v>Domingo</v>
      </c>
      <c r="V55" s="33"/>
      <c r="W55" s="33"/>
      <c r="X55" s="33"/>
      <c r="Y55" s="33"/>
      <c r="Z55" s="33"/>
    </row>
    <row r="56" spans="1:26" ht="15.75">
      <c r="A56" s="3"/>
      <c r="B56" s="63"/>
      <c r="C56" s="63"/>
      <c r="D56" s="33"/>
      <c r="E56" s="33"/>
      <c r="F56" s="33"/>
      <c r="G56" s="60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44697</v>
      </c>
      <c r="U56" s="11" t="str">
        <f t="shared" si="0"/>
        <v>Lunes</v>
      </c>
      <c r="V56" s="33"/>
      <c r="W56" s="33"/>
      <c r="X56" s="33"/>
      <c r="Y56" s="33"/>
      <c r="Z56" s="33"/>
    </row>
    <row r="57" spans="1:26" ht="15.75">
      <c r="A57" s="3"/>
      <c r="B57" s="63"/>
      <c r="C57" s="63"/>
      <c r="D57" s="33"/>
      <c r="E57" s="33"/>
      <c r="F57" s="33"/>
      <c r="G57" s="60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44698</v>
      </c>
      <c r="U57" s="11" t="str">
        <f t="shared" si="0"/>
        <v>Martes</v>
      </c>
      <c r="V57" s="33"/>
      <c r="W57" s="33"/>
      <c r="X57" s="33"/>
      <c r="Y57" s="33"/>
      <c r="Z57" s="33"/>
    </row>
    <row r="58" spans="1:26" ht="15.75">
      <c r="A58" s="3"/>
      <c r="B58" s="63"/>
      <c r="C58" s="63"/>
      <c r="D58" s="33"/>
      <c r="E58" s="33"/>
      <c r="F58" s="33"/>
      <c r="G58" s="60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44699</v>
      </c>
      <c r="U58" s="11" t="str">
        <f t="shared" si="0"/>
        <v>Miércoles</v>
      </c>
      <c r="V58" s="33"/>
      <c r="W58" s="33"/>
      <c r="X58" s="33"/>
      <c r="Y58" s="33"/>
      <c r="Z58" s="33"/>
    </row>
    <row r="59" spans="1:26" ht="15.75">
      <c r="A59" s="3"/>
      <c r="B59" s="63"/>
      <c r="C59" s="63"/>
      <c r="D59" s="33"/>
      <c r="E59" s="33"/>
      <c r="F59" s="33"/>
      <c r="G59" s="60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44700</v>
      </c>
      <c r="U59" s="11" t="str">
        <f t="shared" si="0"/>
        <v>Jueves</v>
      </c>
      <c r="V59" s="33"/>
      <c r="W59" s="33"/>
      <c r="X59" s="33"/>
      <c r="Y59" s="33"/>
      <c r="Z59" s="33"/>
    </row>
    <row r="60" spans="1:26" ht="15.75">
      <c r="A60" s="3"/>
      <c r="B60" s="63"/>
      <c r="C60" s="63"/>
      <c r="D60" s="33"/>
      <c r="E60" s="33"/>
      <c r="F60" s="33"/>
      <c r="G60" s="60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44701</v>
      </c>
      <c r="U60" s="11" t="str">
        <f t="shared" si="0"/>
        <v>Viernes</v>
      </c>
      <c r="V60" s="33"/>
      <c r="W60" s="33"/>
      <c r="X60" s="33"/>
      <c r="Y60" s="33"/>
      <c r="Z60" s="33"/>
    </row>
    <row r="61" spans="1:26" ht="15.75">
      <c r="A61" s="3"/>
      <c r="B61" s="63"/>
      <c r="C61" s="63"/>
      <c r="D61" s="33"/>
      <c r="E61" s="33"/>
      <c r="F61" s="33"/>
      <c r="G61" s="60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44702</v>
      </c>
      <c r="U61" s="11" t="str">
        <f t="shared" si="0"/>
        <v>Sábado</v>
      </c>
      <c r="V61" s="33"/>
      <c r="W61" s="33"/>
      <c r="X61" s="33"/>
      <c r="Y61" s="33"/>
      <c r="Z61" s="33"/>
    </row>
    <row r="62" spans="1:26" ht="15.75">
      <c r="A62" s="3"/>
      <c r="B62" s="63"/>
      <c r="C62" s="63"/>
      <c r="D62" s="33"/>
      <c r="E62" s="33"/>
      <c r="F62" s="33"/>
      <c r="G62" s="60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44703</v>
      </c>
      <c r="U62" s="11" t="str">
        <f t="shared" si="0"/>
        <v>Domingo</v>
      </c>
      <c r="V62" s="33"/>
      <c r="W62" s="33"/>
      <c r="X62" s="33"/>
      <c r="Y62" s="33"/>
      <c r="Z62" s="33"/>
    </row>
    <row r="63" spans="1:26" ht="15.75">
      <c r="A63" s="3"/>
      <c r="B63" s="63"/>
      <c r="C63" s="63"/>
      <c r="D63" s="33"/>
      <c r="E63" s="33"/>
      <c r="F63" s="33"/>
      <c r="G63" s="60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44704</v>
      </c>
      <c r="U63" s="11" t="str">
        <f t="shared" si="0"/>
        <v>Lunes</v>
      </c>
      <c r="V63" s="33"/>
      <c r="W63" s="33"/>
      <c r="X63" s="33"/>
      <c r="Y63" s="33"/>
      <c r="Z63" s="33"/>
    </row>
    <row r="64" spans="1:26" ht="15.75">
      <c r="A64" s="3"/>
      <c r="B64" s="63"/>
      <c r="C64" s="63"/>
      <c r="D64" s="33"/>
      <c r="E64" s="33"/>
      <c r="F64" s="33"/>
      <c r="G64" s="60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44705</v>
      </c>
      <c r="U64" s="11" t="str">
        <f t="shared" si="0"/>
        <v>Martes</v>
      </c>
      <c r="V64" s="33"/>
      <c r="W64" s="33"/>
      <c r="X64" s="33"/>
      <c r="Y64" s="33"/>
      <c r="Z64" s="33"/>
    </row>
    <row r="65" spans="1:26" ht="15.75">
      <c r="A65" s="3"/>
      <c r="B65" s="63"/>
      <c r="C65" s="63"/>
      <c r="D65" s="33"/>
      <c r="E65" s="33"/>
      <c r="F65" s="33"/>
      <c r="G65" s="60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44706</v>
      </c>
      <c r="U65" s="11" t="str">
        <f t="shared" si="0"/>
        <v>Miércoles</v>
      </c>
      <c r="V65" s="33"/>
      <c r="W65" s="33"/>
      <c r="X65" s="33"/>
      <c r="Y65" s="33"/>
      <c r="Z65" s="33"/>
    </row>
    <row r="66" spans="1:26" ht="15.75">
      <c r="A66" s="3"/>
      <c r="B66" s="63"/>
      <c r="C66" s="63"/>
      <c r="D66" s="33"/>
      <c r="E66" s="33"/>
      <c r="F66" s="33"/>
      <c r="G66" s="60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44707</v>
      </c>
      <c r="U66" s="11" t="str">
        <f t="shared" si="0"/>
        <v>Jueves</v>
      </c>
      <c r="V66" s="33"/>
      <c r="W66" s="33"/>
      <c r="X66" s="33"/>
      <c r="Y66" s="33"/>
      <c r="Z66" s="33"/>
    </row>
    <row r="67" spans="1:26" ht="15.75">
      <c r="A67" s="3"/>
      <c r="B67" s="63"/>
      <c r="C67" s="63"/>
      <c r="D67" s="33"/>
      <c r="E67" s="33"/>
      <c r="F67" s="33"/>
      <c r="G67" s="60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44708</v>
      </c>
      <c r="U67" s="11" t="str">
        <f t="shared" si="0"/>
        <v>Viernes</v>
      </c>
      <c r="V67" s="33"/>
      <c r="W67" s="33"/>
      <c r="X67" s="33"/>
      <c r="Y67" s="33"/>
      <c r="Z67" s="33"/>
    </row>
    <row r="68" spans="1:26" ht="15.75">
      <c r="A68" s="3"/>
      <c r="B68" s="63"/>
      <c r="C68" s="63"/>
      <c r="D68" s="33"/>
      <c r="E68" s="33"/>
      <c r="F68" s="33"/>
      <c r="G68" s="60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44709</v>
      </c>
      <c r="U68" s="11" t="str">
        <f t="shared" si="0"/>
        <v>Sábado</v>
      </c>
      <c r="V68" s="33"/>
      <c r="W68" s="33"/>
      <c r="X68" s="33"/>
      <c r="Y68" s="33"/>
      <c r="Z68" s="33"/>
    </row>
    <row r="69" spans="1:26" ht="15.75">
      <c r="A69" s="3"/>
      <c r="B69" s="63"/>
      <c r="C69" s="63"/>
      <c r="D69" s="33"/>
      <c r="E69" s="33"/>
      <c r="F69" s="33"/>
      <c r="G69" s="60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44710</v>
      </c>
      <c r="U69" s="11" t="str">
        <f t="shared" si="0"/>
        <v>Domingo</v>
      </c>
      <c r="V69" s="33"/>
      <c r="W69" s="33"/>
      <c r="X69" s="33"/>
      <c r="Y69" s="33"/>
      <c r="Z69" s="33"/>
    </row>
    <row r="70" spans="1:26" ht="15.75">
      <c r="A70" s="3"/>
      <c r="B70" s="63"/>
      <c r="C70" s="63"/>
      <c r="D70" s="33"/>
      <c r="E70" s="33"/>
      <c r="F70" s="33"/>
      <c r="G70" s="60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44711</v>
      </c>
      <c r="U70" s="11" t="str">
        <f t="shared" si="0"/>
        <v>Lunes</v>
      </c>
      <c r="V70" s="33"/>
      <c r="W70" s="33"/>
      <c r="X70" s="33"/>
      <c r="Y70" s="33"/>
      <c r="Z70" s="33"/>
    </row>
    <row r="71" spans="1:26" ht="15.75">
      <c r="A71" s="3"/>
      <c r="B71" s="63"/>
      <c r="C71" s="63"/>
      <c r="D71" s="33"/>
      <c r="E71" s="33"/>
      <c r="F71" s="33"/>
      <c r="G71" s="60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44712</v>
      </c>
      <c r="U71" s="11" t="str">
        <f t="shared" si="0"/>
        <v>Martes</v>
      </c>
      <c r="V71" s="33"/>
      <c r="W71" s="33"/>
      <c r="X71" s="33"/>
      <c r="Y71" s="33"/>
      <c r="Z71" s="33"/>
    </row>
    <row r="72" spans="1:26" ht="15.75">
      <c r="A72" s="3"/>
      <c r="B72" s="63"/>
      <c r="C72" s="63"/>
      <c r="D72" s="33"/>
      <c r="E72" s="33"/>
      <c r="F72" s="33"/>
      <c r="G72" s="60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44713</v>
      </c>
      <c r="U72" s="11" t="str">
        <f t="shared" si="0"/>
        <v>Miércoles</v>
      </c>
      <c r="V72" s="33"/>
      <c r="W72" s="33"/>
      <c r="X72" s="33"/>
      <c r="Y72" s="33"/>
      <c r="Z72" s="33"/>
    </row>
    <row r="73" spans="1:26" ht="15.75">
      <c r="A73" s="3"/>
      <c r="B73" s="63"/>
      <c r="C73" s="63"/>
      <c r="D73" s="33"/>
      <c r="E73" s="33"/>
      <c r="F73" s="33"/>
      <c r="G73" s="60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44714</v>
      </c>
      <c r="U73" s="11" t="str">
        <f t="shared" si="0"/>
        <v>Jueves</v>
      </c>
      <c r="V73" s="33"/>
      <c r="W73" s="33"/>
      <c r="X73" s="33"/>
      <c r="Y73" s="33"/>
      <c r="Z73" s="33"/>
    </row>
    <row r="74" spans="1:26" ht="15.75">
      <c r="A74" s="3"/>
      <c r="B74" s="63"/>
      <c r="C74" s="63"/>
      <c r="D74" s="33"/>
      <c r="E74" s="33"/>
      <c r="F74" s="33"/>
      <c r="G74" s="60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44715</v>
      </c>
      <c r="U74" s="11" t="str">
        <f t="shared" si="0"/>
        <v>Viernes</v>
      </c>
      <c r="V74" s="33"/>
      <c r="W74" s="33"/>
      <c r="X74" s="33"/>
      <c r="Y74" s="33"/>
      <c r="Z74" s="33"/>
    </row>
    <row r="75" spans="1:26" ht="15.75">
      <c r="A75" s="3"/>
      <c r="B75" s="63"/>
      <c r="C75" s="63"/>
      <c r="D75" s="33"/>
      <c r="E75" s="33"/>
      <c r="F75" s="33"/>
      <c r="G75" s="60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44716</v>
      </c>
      <c r="U75" s="11" t="str">
        <f t="shared" si="0"/>
        <v>Sábado</v>
      </c>
      <c r="V75" s="33"/>
      <c r="W75" s="33"/>
      <c r="X75" s="33"/>
      <c r="Y75" s="33"/>
      <c r="Z75" s="33"/>
    </row>
    <row r="76" spans="1:26" ht="15.75">
      <c r="A76" s="3"/>
      <c r="B76" s="63"/>
      <c r="C76" s="63"/>
      <c r="D76" s="33"/>
      <c r="E76" s="33"/>
      <c r="F76" s="33"/>
      <c r="G76" s="60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44717</v>
      </c>
      <c r="U76" s="11" t="str">
        <f t="shared" si="0"/>
        <v>Domingo</v>
      </c>
      <c r="V76" s="33"/>
      <c r="W76" s="33"/>
      <c r="X76" s="33"/>
      <c r="Y76" s="33"/>
      <c r="Z76" s="33"/>
    </row>
    <row r="77" spans="1:26" ht="15.75">
      <c r="A77" s="3"/>
      <c r="B77" s="63"/>
      <c r="C77" s="63"/>
      <c r="D77" s="33"/>
      <c r="E77" s="33"/>
      <c r="F77" s="33"/>
      <c r="G77" s="60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44718</v>
      </c>
      <c r="U77" s="11" t="str">
        <f t="shared" si="0"/>
        <v>Lunes</v>
      </c>
      <c r="V77" s="33"/>
      <c r="W77" s="33"/>
      <c r="X77" s="33"/>
      <c r="Y77" s="33"/>
      <c r="Z77" s="33"/>
    </row>
    <row r="78" spans="1:26" ht="15.75">
      <c r="A78" s="3"/>
      <c r="B78" s="63"/>
      <c r="C78" s="63"/>
      <c r="D78" s="33"/>
      <c r="E78" s="33"/>
      <c r="F78" s="33"/>
      <c r="G78" s="60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44719</v>
      </c>
      <c r="U78" s="11" t="str">
        <f t="shared" si="0"/>
        <v>Martes</v>
      </c>
      <c r="V78" s="33"/>
      <c r="W78" s="33"/>
      <c r="X78" s="33"/>
      <c r="Y78" s="33"/>
      <c r="Z78" s="33"/>
    </row>
    <row r="79" spans="1:26" ht="15.75">
      <c r="A79" s="3"/>
      <c r="B79" s="63"/>
      <c r="C79" s="63"/>
      <c r="D79" s="33"/>
      <c r="E79" s="33"/>
      <c r="F79" s="33"/>
      <c r="G79" s="60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44720</v>
      </c>
      <c r="U79" s="11" t="str">
        <f t="shared" si="0"/>
        <v>Miércoles</v>
      </c>
      <c r="V79" s="33"/>
      <c r="W79" s="33"/>
      <c r="X79" s="33"/>
      <c r="Y79" s="33"/>
      <c r="Z79" s="33"/>
    </row>
    <row r="80" spans="1:26" ht="15.75">
      <c r="A80" s="3"/>
      <c r="B80" s="63"/>
      <c r="C80" s="63"/>
      <c r="D80" s="33"/>
      <c r="E80" s="33"/>
      <c r="F80" s="33"/>
      <c r="G80" s="60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44721</v>
      </c>
      <c r="U80" s="11" t="str">
        <f t="shared" si="0"/>
        <v>Jueves</v>
      </c>
      <c r="V80" s="33"/>
      <c r="W80" s="33"/>
      <c r="X80" s="33"/>
      <c r="Y80" s="33"/>
      <c r="Z80" s="33"/>
    </row>
    <row r="81" spans="1:26" ht="15.75">
      <c r="A81" s="3"/>
      <c r="B81" s="63"/>
      <c r="C81" s="63"/>
      <c r="D81" s="33"/>
      <c r="E81" s="33"/>
      <c r="F81" s="33"/>
      <c r="G81" s="60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44722</v>
      </c>
      <c r="U81" s="11" t="str">
        <f t="shared" si="0"/>
        <v>Viernes</v>
      </c>
      <c r="V81" s="33"/>
      <c r="W81" s="33"/>
      <c r="X81" s="33"/>
      <c r="Y81" s="33"/>
      <c r="Z81" s="33"/>
    </row>
    <row r="82" spans="1:26" ht="15.75">
      <c r="A82" s="3"/>
      <c r="B82" s="63"/>
      <c r="C82" s="63"/>
      <c r="D82" s="33"/>
      <c r="E82" s="33"/>
      <c r="F82" s="33"/>
      <c r="G82" s="60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44723</v>
      </c>
      <c r="U82" s="11" t="str">
        <f t="shared" si="0"/>
        <v>Sábado</v>
      </c>
      <c r="V82" s="33"/>
      <c r="W82" s="33"/>
      <c r="X82" s="33"/>
      <c r="Y82" s="33"/>
      <c r="Z82" s="33"/>
    </row>
    <row r="83" spans="1:26" ht="15.75">
      <c r="A83" s="3"/>
      <c r="B83" s="63"/>
      <c r="C83" s="63"/>
      <c r="D83" s="33"/>
      <c r="E83" s="33"/>
      <c r="F83" s="33"/>
      <c r="G83" s="60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44724</v>
      </c>
      <c r="U83" s="11" t="str">
        <f t="shared" si="0"/>
        <v>Domingo</v>
      </c>
      <c r="V83" s="33"/>
      <c r="W83" s="33"/>
      <c r="X83" s="33"/>
      <c r="Y83" s="33"/>
      <c r="Z83" s="33"/>
    </row>
    <row r="84" spans="1:26" ht="15.75">
      <c r="A84" s="3"/>
      <c r="B84" s="63"/>
      <c r="C84" s="63"/>
      <c r="D84" s="33"/>
      <c r="E84" s="33"/>
      <c r="F84" s="33"/>
      <c r="G84" s="60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44725</v>
      </c>
      <c r="U84" s="11" t="str">
        <f t="shared" si="0"/>
        <v>Lunes</v>
      </c>
      <c r="V84" s="33"/>
      <c r="W84" s="33"/>
      <c r="X84" s="33"/>
      <c r="Y84" s="33"/>
      <c r="Z84" s="33"/>
    </row>
    <row r="85" spans="1:26" ht="15.75">
      <c r="A85" s="3"/>
      <c r="B85" s="63"/>
      <c r="C85" s="63"/>
      <c r="D85" s="33"/>
      <c r="E85" s="33"/>
      <c r="F85" s="33"/>
      <c r="G85" s="60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44726</v>
      </c>
      <c r="U85" s="11" t="str">
        <f t="shared" si="0"/>
        <v>Martes</v>
      </c>
      <c r="V85" s="33"/>
      <c r="W85" s="33"/>
      <c r="X85" s="33"/>
      <c r="Y85" s="33"/>
      <c r="Z85" s="33"/>
    </row>
    <row r="86" spans="1:26" ht="15.75">
      <c r="A86" s="3"/>
      <c r="B86" s="63"/>
      <c r="C86" s="63"/>
      <c r="D86" s="33"/>
      <c r="E86" s="33"/>
      <c r="F86" s="33"/>
      <c r="G86" s="60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44727</v>
      </c>
      <c r="U86" s="11" t="str">
        <f t="shared" si="0"/>
        <v>Miércoles</v>
      </c>
      <c r="V86" s="33"/>
      <c r="W86" s="33"/>
      <c r="X86" s="33"/>
      <c r="Y86" s="33"/>
      <c r="Z86" s="33"/>
    </row>
    <row r="87" spans="1:26" ht="15.75">
      <c r="A87" s="3"/>
      <c r="B87" s="63"/>
      <c r="C87" s="63"/>
      <c r="D87" s="33"/>
      <c r="E87" s="33"/>
      <c r="F87" s="33"/>
      <c r="G87" s="60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44728</v>
      </c>
      <c r="U87" s="11" t="str">
        <f t="shared" si="0"/>
        <v>Jueves</v>
      </c>
      <c r="V87" s="33"/>
      <c r="W87" s="33"/>
      <c r="X87" s="33"/>
      <c r="Y87" s="33"/>
      <c r="Z87" s="33"/>
    </row>
    <row r="88" spans="1:26" ht="15.75">
      <c r="A88" s="3"/>
      <c r="B88" s="63"/>
      <c r="C88" s="63"/>
      <c r="D88" s="33"/>
      <c r="E88" s="33"/>
      <c r="F88" s="33"/>
      <c r="G88" s="60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44729</v>
      </c>
      <c r="U88" s="11" t="str">
        <f t="shared" si="0"/>
        <v>Viernes</v>
      </c>
      <c r="V88" s="33"/>
      <c r="W88" s="33"/>
      <c r="X88" s="33"/>
      <c r="Y88" s="33"/>
      <c r="Z88" s="33"/>
    </row>
    <row r="89" spans="1:26" ht="15.75">
      <c r="A89" s="3"/>
      <c r="B89" s="63"/>
      <c r="C89" s="63"/>
      <c r="D89" s="33"/>
      <c r="E89" s="33"/>
      <c r="F89" s="33"/>
      <c r="G89" s="60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44730</v>
      </c>
      <c r="U89" s="11" t="str">
        <f t="shared" si="0"/>
        <v>Sábado</v>
      </c>
      <c r="V89" s="33"/>
      <c r="W89" s="33"/>
      <c r="X89" s="33"/>
      <c r="Y89" s="33"/>
      <c r="Z89" s="33"/>
    </row>
    <row r="90" spans="1:26" ht="15.75">
      <c r="A90" s="3"/>
      <c r="B90" s="63"/>
      <c r="C90" s="63"/>
      <c r="D90" s="33"/>
      <c r="E90" s="33"/>
      <c r="F90" s="33"/>
      <c r="G90" s="60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44731</v>
      </c>
      <c r="U90" s="11" t="str">
        <f t="shared" si="0"/>
        <v>Domingo</v>
      </c>
      <c r="V90" s="33"/>
      <c r="W90" s="33"/>
      <c r="X90" s="33"/>
      <c r="Y90" s="33"/>
      <c r="Z90" s="33"/>
    </row>
    <row r="91" spans="1:26" ht="15.75">
      <c r="A91" s="3"/>
      <c r="B91" s="63"/>
      <c r="C91" s="63"/>
      <c r="D91" s="33"/>
      <c r="E91" s="33"/>
      <c r="F91" s="33"/>
      <c r="G91" s="60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44732</v>
      </c>
      <c r="U91" s="11" t="str">
        <f t="shared" si="0"/>
        <v>Lunes</v>
      </c>
      <c r="V91" s="33"/>
      <c r="W91" s="33"/>
      <c r="X91" s="33"/>
      <c r="Y91" s="33"/>
      <c r="Z91" s="33"/>
    </row>
    <row r="92" spans="1:26" ht="15.75">
      <c r="A92" s="3"/>
      <c r="B92" s="63"/>
      <c r="C92" s="63"/>
      <c r="D92" s="33"/>
      <c r="E92" s="33"/>
      <c r="F92" s="33"/>
      <c r="G92" s="60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44733</v>
      </c>
      <c r="U92" s="11" t="str">
        <f t="shared" si="0"/>
        <v>Martes</v>
      </c>
      <c r="V92" s="33"/>
      <c r="W92" s="33"/>
      <c r="X92" s="33"/>
      <c r="Y92" s="33"/>
      <c r="Z92" s="33"/>
    </row>
    <row r="93" spans="1:26" ht="15.75">
      <c r="A93" s="3"/>
      <c r="B93" s="63"/>
      <c r="C93" s="63"/>
      <c r="D93" s="33"/>
      <c r="E93" s="33"/>
      <c r="F93" s="33"/>
      <c r="G93" s="60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44734</v>
      </c>
      <c r="U93" s="11" t="str">
        <f t="shared" si="0"/>
        <v>Miércoles</v>
      </c>
      <c r="V93" s="33"/>
      <c r="W93" s="33"/>
      <c r="X93" s="33"/>
      <c r="Y93" s="33"/>
      <c r="Z93" s="33"/>
    </row>
    <row r="94" spans="1:26" ht="15.75">
      <c r="A94" s="3"/>
      <c r="B94" s="63"/>
      <c r="C94" s="63"/>
      <c r="D94" s="33"/>
      <c r="E94" s="33"/>
      <c r="F94" s="33"/>
      <c r="G94" s="60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44735</v>
      </c>
      <c r="U94" s="11" t="str">
        <f t="shared" si="0"/>
        <v>Jueves</v>
      </c>
      <c r="V94" s="33"/>
      <c r="W94" s="33"/>
      <c r="X94" s="33"/>
      <c r="Y94" s="33"/>
      <c r="Z94" s="33"/>
    </row>
    <row r="95" spans="1:26" ht="15.75">
      <c r="A95" s="3"/>
      <c r="B95" s="63"/>
      <c r="C95" s="63"/>
      <c r="D95" s="33"/>
      <c r="E95" s="33"/>
      <c r="F95" s="33"/>
      <c r="G95" s="60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44736</v>
      </c>
      <c r="U95" s="11" t="str">
        <f t="shared" si="0"/>
        <v>Viernes</v>
      </c>
      <c r="V95" s="33"/>
      <c r="W95" s="33"/>
      <c r="X95" s="33"/>
      <c r="Y95" s="33"/>
      <c r="Z95" s="33"/>
    </row>
    <row r="96" spans="1:26" ht="15.75">
      <c r="A96" s="3"/>
      <c r="B96" s="63"/>
      <c r="C96" s="63"/>
      <c r="D96" s="33"/>
      <c r="E96" s="33"/>
      <c r="F96" s="33"/>
      <c r="G96" s="60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44737</v>
      </c>
      <c r="U96" s="11" t="str">
        <f t="shared" si="0"/>
        <v>Sábado</v>
      </c>
      <c r="V96" s="33"/>
      <c r="W96" s="33"/>
      <c r="X96" s="33"/>
      <c r="Y96" s="33"/>
      <c r="Z96" s="33"/>
    </row>
    <row r="97" spans="1:26" ht="15.75">
      <c r="A97" s="3"/>
      <c r="B97" s="63"/>
      <c r="C97" s="63"/>
      <c r="D97" s="33"/>
      <c r="E97" s="33"/>
      <c r="F97" s="33"/>
      <c r="G97" s="60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44738</v>
      </c>
      <c r="U97" s="11" t="str">
        <f t="shared" si="0"/>
        <v>Domingo</v>
      </c>
      <c r="V97" s="33"/>
      <c r="W97" s="33"/>
      <c r="X97" s="33"/>
      <c r="Y97" s="33"/>
      <c r="Z97" s="33"/>
    </row>
    <row r="98" spans="1:26" ht="15.75">
      <c r="A98" s="3"/>
      <c r="B98" s="63"/>
      <c r="C98" s="63"/>
      <c r="D98" s="33"/>
      <c r="E98" s="33"/>
      <c r="F98" s="33"/>
      <c r="G98" s="60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44739</v>
      </c>
      <c r="U98" s="11" t="str">
        <f t="shared" si="0"/>
        <v>Lunes</v>
      </c>
      <c r="V98" s="33"/>
      <c r="W98" s="33"/>
      <c r="X98" s="33"/>
      <c r="Y98" s="33"/>
      <c r="Z98" s="33"/>
    </row>
    <row r="99" spans="1:26" ht="15.75">
      <c r="A99" s="3"/>
      <c r="B99" s="63"/>
      <c r="C99" s="63"/>
      <c r="D99" s="33"/>
      <c r="E99" s="33"/>
      <c r="F99" s="33"/>
      <c r="G99" s="60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44740</v>
      </c>
      <c r="U99" s="11" t="str">
        <f t="shared" si="0"/>
        <v>Martes</v>
      </c>
      <c r="V99" s="33"/>
      <c r="W99" s="33"/>
      <c r="X99" s="33"/>
      <c r="Y99" s="33"/>
      <c r="Z99" s="33"/>
    </row>
    <row r="100" spans="1:26" ht="15.75">
      <c r="A100" s="3"/>
      <c r="B100" s="63"/>
      <c r="C100" s="63"/>
      <c r="D100" s="33"/>
      <c r="E100" s="33"/>
      <c r="F100" s="33"/>
      <c r="G100" s="60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44741</v>
      </c>
      <c r="U100" s="11" t="str">
        <f t="shared" si="0"/>
        <v>Miércoles</v>
      </c>
      <c r="V100" s="33"/>
      <c r="W100" s="33"/>
      <c r="X100" s="33"/>
      <c r="Y100" s="33"/>
      <c r="Z100" s="33"/>
    </row>
    <row r="101" spans="1:26" ht="15.75">
      <c r="A101" s="3"/>
      <c r="B101" s="63"/>
      <c r="C101" s="63"/>
      <c r="D101" s="33"/>
      <c r="E101" s="33"/>
      <c r="F101" s="33"/>
      <c r="G101" s="60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44742</v>
      </c>
      <c r="U101" s="11" t="str">
        <f t="shared" si="0"/>
        <v>Jueves</v>
      </c>
      <c r="V101" s="33"/>
      <c r="W101" s="33"/>
      <c r="X101" s="33"/>
      <c r="Y101" s="33"/>
      <c r="Z101" s="33"/>
    </row>
    <row r="102" spans="1:26" ht="15.75">
      <c r="A102" s="3"/>
      <c r="B102" s="63"/>
      <c r="C102" s="63"/>
      <c r="D102" s="33"/>
      <c r="E102" s="33"/>
      <c r="F102" s="33"/>
      <c r="G102" s="60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44743</v>
      </c>
      <c r="U102" s="11" t="str">
        <f t="shared" si="0"/>
        <v>Viernes</v>
      </c>
      <c r="V102" s="33"/>
      <c r="W102" s="33"/>
      <c r="X102" s="33"/>
      <c r="Y102" s="33"/>
      <c r="Z102" s="33"/>
    </row>
    <row r="103" spans="1:26" ht="15.75">
      <c r="A103" s="3"/>
      <c r="B103" s="63"/>
      <c r="C103" s="63"/>
      <c r="D103" s="33"/>
      <c r="E103" s="33"/>
      <c r="F103" s="33"/>
      <c r="G103" s="60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44744</v>
      </c>
      <c r="U103" s="11" t="str">
        <f t="shared" si="0"/>
        <v>Sábado</v>
      </c>
      <c r="V103" s="33"/>
      <c r="W103" s="33"/>
      <c r="X103" s="33"/>
      <c r="Y103" s="33"/>
      <c r="Z103" s="33"/>
    </row>
    <row r="104" spans="1:26" ht="15.75">
      <c r="A104" s="3"/>
      <c r="B104" s="63"/>
      <c r="C104" s="63"/>
      <c r="D104" s="33"/>
      <c r="E104" s="33"/>
      <c r="F104" s="33"/>
      <c r="G104" s="60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44745</v>
      </c>
      <c r="U104" s="11" t="str">
        <f t="shared" si="0"/>
        <v>Domingo</v>
      </c>
      <c r="V104" s="33"/>
      <c r="W104" s="33"/>
      <c r="X104" s="33"/>
      <c r="Y104" s="33"/>
      <c r="Z104" s="33"/>
    </row>
    <row r="105" spans="1:26" ht="15.75">
      <c r="A105" s="3"/>
      <c r="B105" s="63"/>
      <c r="C105" s="63"/>
      <c r="D105" s="33"/>
      <c r="E105" s="33"/>
      <c r="F105" s="33"/>
      <c r="G105" s="60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44746</v>
      </c>
      <c r="U105" s="11" t="str">
        <f t="shared" si="0"/>
        <v>Lunes</v>
      </c>
      <c r="V105" s="33"/>
      <c r="W105" s="33"/>
      <c r="X105" s="33"/>
      <c r="Y105" s="33"/>
      <c r="Z105" s="33"/>
    </row>
    <row r="106" spans="1:26" ht="15.75">
      <c r="A106" s="3"/>
      <c r="B106" s="63"/>
      <c r="C106" s="63"/>
      <c r="D106" s="33"/>
      <c r="E106" s="33"/>
      <c r="F106" s="33"/>
      <c r="G106" s="60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44747</v>
      </c>
      <c r="U106" s="11" t="str">
        <f t="shared" si="0"/>
        <v>Martes</v>
      </c>
      <c r="V106" s="33"/>
      <c r="W106" s="33"/>
      <c r="X106" s="33"/>
      <c r="Y106" s="33"/>
      <c r="Z106" s="33"/>
    </row>
    <row r="107" spans="1:26" ht="15.75">
      <c r="A107" s="3"/>
      <c r="B107" s="63"/>
      <c r="C107" s="63"/>
      <c r="D107" s="33"/>
      <c r="E107" s="33"/>
      <c r="F107" s="33"/>
      <c r="G107" s="60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44748</v>
      </c>
      <c r="U107" s="11" t="str">
        <f t="shared" si="0"/>
        <v>Miércoles</v>
      </c>
      <c r="V107" s="33"/>
      <c r="W107" s="33"/>
      <c r="X107" s="33"/>
      <c r="Y107" s="33"/>
      <c r="Z107" s="33"/>
    </row>
    <row r="108" spans="1:26" ht="15.75">
      <c r="A108" s="3"/>
      <c r="B108" s="63"/>
      <c r="C108" s="63"/>
      <c r="D108" s="33"/>
      <c r="E108" s="33"/>
      <c r="F108" s="33"/>
      <c r="G108" s="60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44749</v>
      </c>
      <c r="U108" s="11" t="str">
        <f t="shared" si="0"/>
        <v>Jueves</v>
      </c>
      <c r="V108" s="33"/>
      <c r="W108" s="33"/>
      <c r="X108" s="33"/>
      <c r="Y108" s="33"/>
      <c r="Z108" s="33"/>
    </row>
    <row r="109" spans="1:26" ht="15.75">
      <c r="A109" s="3"/>
      <c r="B109" s="63"/>
      <c r="C109" s="63"/>
      <c r="D109" s="33"/>
      <c r="E109" s="33"/>
      <c r="F109" s="33"/>
      <c r="G109" s="60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44750</v>
      </c>
      <c r="U109" s="11" t="str">
        <f t="shared" si="0"/>
        <v>Viernes</v>
      </c>
      <c r="V109" s="33"/>
      <c r="W109" s="33"/>
      <c r="X109" s="33"/>
      <c r="Y109" s="33"/>
      <c r="Z109" s="33"/>
    </row>
    <row r="110" spans="1:26" ht="15.75">
      <c r="A110" s="3"/>
      <c r="B110" s="63"/>
      <c r="C110" s="63"/>
      <c r="D110" s="33"/>
      <c r="E110" s="33"/>
      <c r="F110" s="33"/>
      <c r="G110" s="60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>
      <c r="A111" s="3"/>
      <c r="B111" s="63"/>
      <c r="C111" s="63"/>
      <c r="D111" s="33"/>
      <c r="E111" s="33"/>
      <c r="F111" s="33"/>
      <c r="G111" s="60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>
      <c r="A112" s="3"/>
      <c r="B112" s="63"/>
      <c r="C112" s="63"/>
      <c r="D112" s="33"/>
      <c r="E112" s="33"/>
      <c r="F112" s="33"/>
      <c r="G112" s="60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>
      <c r="A113" s="3"/>
      <c r="B113" s="63"/>
      <c r="C113" s="63"/>
      <c r="D113" s="33"/>
      <c r="E113" s="33"/>
      <c r="F113" s="33"/>
      <c r="G113" s="60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>
      <c r="A114" s="3"/>
      <c r="B114" s="63"/>
      <c r="C114" s="63"/>
      <c r="D114" s="33"/>
      <c r="E114" s="33"/>
      <c r="F114" s="33"/>
      <c r="G114" s="60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>
      <c r="A115" s="3"/>
      <c r="B115" s="63"/>
      <c r="C115" s="63"/>
      <c r="D115" s="33"/>
      <c r="E115" s="33"/>
      <c r="F115" s="33"/>
      <c r="G115" s="60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>
      <c r="A116" s="3"/>
      <c r="B116" s="63"/>
      <c r="C116" s="63"/>
      <c r="D116" s="33"/>
      <c r="E116" s="33"/>
      <c r="F116" s="33"/>
      <c r="G116" s="60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>
      <c r="A117" s="3"/>
      <c r="B117" s="63"/>
      <c r="C117" s="63"/>
      <c r="D117" s="33"/>
      <c r="E117" s="33"/>
      <c r="F117" s="33"/>
      <c r="G117" s="60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"/>
      <c r="B118" s="63"/>
      <c r="C118" s="63"/>
      <c r="D118" s="33"/>
      <c r="E118" s="33"/>
      <c r="F118" s="33"/>
      <c r="G118" s="60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"/>
      <c r="B119" s="63"/>
      <c r="C119" s="63"/>
      <c r="D119" s="33"/>
      <c r="E119" s="33"/>
      <c r="F119" s="33"/>
      <c r="G119" s="60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"/>
      <c r="B120" s="63"/>
      <c r="C120" s="63"/>
      <c r="D120" s="33"/>
      <c r="E120" s="33"/>
      <c r="F120" s="33"/>
      <c r="G120" s="60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"/>
      <c r="B121" s="63"/>
      <c r="C121" s="63"/>
      <c r="D121" s="33"/>
      <c r="E121" s="33"/>
      <c r="F121" s="33"/>
      <c r="G121" s="60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"/>
      <c r="B122" s="63"/>
      <c r="C122" s="63"/>
      <c r="D122" s="33"/>
      <c r="E122" s="33"/>
      <c r="F122" s="33"/>
      <c r="G122" s="60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"/>
      <c r="B123" s="63"/>
      <c r="C123" s="63"/>
      <c r="D123" s="33"/>
      <c r="E123" s="33"/>
      <c r="F123" s="33"/>
      <c r="G123" s="60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"/>
      <c r="B124" s="63"/>
      <c r="C124" s="63"/>
      <c r="D124" s="33"/>
      <c r="E124" s="33"/>
      <c r="F124" s="33"/>
      <c r="G124" s="60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"/>
      <c r="B125" s="63"/>
      <c r="C125" s="63"/>
      <c r="D125" s="33"/>
      <c r="E125" s="33"/>
      <c r="F125" s="33"/>
      <c r="G125" s="60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"/>
      <c r="B126" s="63"/>
      <c r="C126" s="63"/>
      <c r="D126" s="33"/>
      <c r="E126" s="33"/>
      <c r="F126" s="33"/>
      <c r="G126" s="60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"/>
      <c r="B127" s="63"/>
      <c r="C127" s="63"/>
      <c r="D127" s="33"/>
      <c r="E127" s="33"/>
      <c r="F127" s="33"/>
      <c r="G127" s="60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"/>
      <c r="B128" s="63"/>
      <c r="C128" s="63"/>
      <c r="D128" s="33"/>
      <c r="E128" s="33"/>
      <c r="F128" s="33"/>
      <c r="G128" s="60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"/>
      <c r="B129" s="63"/>
      <c r="C129" s="63"/>
      <c r="D129" s="33"/>
      <c r="E129" s="33"/>
      <c r="F129" s="33"/>
      <c r="G129" s="60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"/>
      <c r="B130" s="63"/>
      <c r="C130" s="63"/>
      <c r="D130" s="33"/>
      <c r="E130" s="33"/>
      <c r="F130" s="33"/>
      <c r="G130" s="60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"/>
      <c r="B131" s="63"/>
      <c r="C131" s="63"/>
      <c r="D131" s="33"/>
      <c r="E131" s="33"/>
      <c r="F131" s="33"/>
      <c r="G131" s="60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"/>
      <c r="B132" s="63"/>
      <c r="C132" s="63"/>
      <c r="D132" s="33"/>
      <c r="E132" s="33"/>
      <c r="F132" s="33"/>
      <c r="G132" s="60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"/>
      <c r="B133" s="63"/>
      <c r="C133" s="63"/>
      <c r="D133" s="33"/>
      <c r="E133" s="33"/>
      <c r="F133" s="33"/>
      <c r="G133" s="60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"/>
      <c r="B134" s="63"/>
      <c r="C134" s="63"/>
      <c r="D134" s="33"/>
      <c r="E134" s="33"/>
      <c r="F134" s="33"/>
      <c r="G134" s="60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"/>
      <c r="B135" s="63"/>
      <c r="C135" s="63"/>
      <c r="D135" s="33"/>
      <c r="E135" s="33"/>
      <c r="F135" s="33"/>
      <c r="G135" s="60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"/>
      <c r="B136" s="63"/>
      <c r="C136" s="63"/>
      <c r="D136" s="33"/>
      <c r="E136" s="33"/>
      <c r="F136" s="33"/>
      <c r="G136" s="60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"/>
      <c r="B137" s="63"/>
      <c r="C137" s="63"/>
      <c r="D137" s="33"/>
      <c r="E137" s="33"/>
      <c r="F137" s="33"/>
      <c r="G137" s="60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"/>
      <c r="B138" s="63"/>
      <c r="C138" s="63"/>
      <c r="D138" s="33"/>
      <c r="E138" s="33"/>
      <c r="F138" s="33"/>
      <c r="G138" s="60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"/>
      <c r="B139" s="63"/>
      <c r="C139" s="63"/>
      <c r="D139" s="33"/>
      <c r="E139" s="33"/>
      <c r="F139" s="33"/>
      <c r="G139" s="60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"/>
      <c r="B140" s="63"/>
      <c r="C140" s="63"/>
      <c r="D140" s="33"/>
      <c r="E140" s="33"/>
      <c r="F140" s="33"/>
      <c r="G140" s="60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"/>
      <c r="B141" s="63"/>
      <c r="C141" s="63"/>
      <c r="D141" s="33"/>
      <c r="E141" s="33"/>
      <c r="F141" s="33"/>
      <c r="G141" s="60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"/>
      <c r="B142" s="63"/>
      <c r="C142" s="63"/>
      <c r="D142" s="33"/>
      <c r="E142" s="33"/>
      <c r="F142" s="33"/>
      <c r="G142" s="60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"/>
      <c r="B143" s="63"/>
      <c r="C143" s="63"/>
      <c r="D143" s="33"/>
      <c r="E143" s="33"/>
      <c r="F143" s="33"/>
      <c r="G143" s="60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"/>
      <c r="B144" s="63"/>
      <c r="C144" s="63"/>
      <c r="D144" s="33"/>
      <c r="E144" s="33"/>
      <c r="F144" s="33"/>
      <c r="G144" s="60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"/>
      <c r="B145" s="63"/>
      <c r="C145" s="63"/>
      <c r="D145" s="33"/>
      <c r="E145" s="33"/>
      <c r="F145" s="33"/>
      <c r="G145" s="60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"/>
      <c r="B146" s="63"/>
      <c r="C146" s="63"/>
      <c r="D146" s="33"/>
      <c r="E146" s="33"/>
      <c r="F146" s="33"/>
      <c r="G146" s="60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"/>
      <c r="B147" s="63"/>
      <c r="C147" s="63"/>
      <c r="D147" s="33"/>
      <c r="E147" s="33"/>
      <c r="F147" s="33"/>
      <c r="G147" s="60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"/>
      <c r="B148" s="63"/>
      <c r="C148" s="63"/>
      <c r="D148" s="33"/>
      <c r="E148" s="33"/>
      <c r="F148" s="33"/>
      <c r="G148" s="60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"/>
      <c r="B149" s="63"/>
      <c r="C149" s="63"/>
      <c r="D149" s="33"/>
      <c r="E149" s="33"/>
      <c r="F149" s="33"/>
      <c r="G149" s="60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"/>
      <c r="B150" s="63"/>
      <c r="C150" s="63"/>
      <c r="D150" s="33"/>
      <c r="E150" s="33"/>
      <c r="F150" s="33"/>
      <c r="G150" s="60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"/>
      <c r="B151" s="63"/>
      <c r="C151" s="63"/>
      <c r="D151" s="33"/>
      <c r="E151" s="33"/>
      <c r="F151" s="33"/>
      <c r="G151" s="60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"/>
      <c r="B152" s="63"/>
      <c r="C152" s="63"/>
      <c r="D152" s="33"/>
      <c r="E152" s="33"/>
      <c r="F152" s="33"/>
      <c r="G152" s="60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"/>
      <c r="B153" s="63"/>
      <c r="C153" s="63"/>
      <c r="D153" s="33"/>
      <c r="E153" s="33"/>
      <c r="F153" s="33"/>
      <c r="G153" s="60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8"/>
      <c r="B154" s="38"/>
      <c r="C154" s="38"/>
      <c r="D154" s="38"/>
      <c r="E154" s="38"/>
      <c r="F154" s="38"/>
      <c r="G154" s="61"/>
      <c r="H154" s="59"/>
      <c r="I154" s="38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G155" s="176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G156" s="176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G157" s="176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G158" s="176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G159" s="176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G160" s="176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7:26" ht="15.75">
      <c r="G161" s="176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7:26" ht="15.75">
      <c r="G162" s="176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7:26" ht="15.75">
      <c r="G163" s="176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7:26" ht="15.75">
      <c r="G164" s="176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7:26" ht="15.75">
      <c r="G165" s="176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7:26" ht="15.75">
      <c r="G166" s="176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7:26" ht="15.75">
      <c r="G167" s="176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7:26" ht="15.75">
      <c r="G168" s="176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7:26" ht="15.75">
      <c r="G169" s="176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7:26" ht="15.75">
      <c r="G170" s="176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7:26" ht="15.75">
      <c r="G171" s="176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7:26" ht="15.75">
      <c r="G172" s="176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7:26" ht="15.75">
      <c r="G173" s="176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7:26" ht="15.75">
      <c r="G174" s="176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7:26" ht="15.75">
      <c r="G175" s="176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7:26" ht="15.75">
      <c r="G176" s="176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7:26" ht="15.75">
      <c r="G177" s="176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7:26" ht="15.75">
      <c r="G178" s="176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7:26" ht="15.75">
      <c r="G179" s="176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7:26" ht="15.75">
      <c r="G180" s="176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7:26" ht="15.75">
      <c r="G181" s="176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7:26" ht="15.75">
      <c r="G182" s="176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7:26" ht="15.75">
      <c r="G183" s="176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7:26" ht="15.75">
      <c r="G184" s="176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7:26" ht="15.75">
      <c r="G185" s="176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7:26" ht="15.75">
      <c r="G186" s="176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7:26" ht="15.75">
      <c r="G187" s="176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7:26" ht="15.75">
      <c r="G188" s="176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7:26" ht="15.75">
      <c r="G189" s="176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7:26" ht="15.75">
      <c r="G190" s="176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7:26" ht="15.75">
      <c r="G191" s="176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7:26" ht="15.75">
      <c r="G192" s="176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7:26" ht="15.75">
      <c r="G193" s="176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7:26" ht="15.75">
      <c r="G194" s="176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7:26" ht="15.75">
      <c r="G195" s="176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7:26" ht="15.75">
      <c r="G196" s="176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7:26" ht="15.75">
      <c r="G197" s="176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7:26" ht="15.75">
      <c r="G198" s="176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7:26" ht="15.75">
      <c r="G199" s="176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7:26" ht="15.75">
      <c r="G200" s="176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7:26">
      <c r="G201" s="176"/>
    </row>
    <row r="202" spans="7:26">
      <c r="G202" s="176"/>
    </row>
    <row r="203" spans="7:26">
      <c r="G203" s="176"/>
    </row>
    <row r="204" spans="7:26">
      <c r="G204" s="176"/>
    </row>
    <row r="205" spans="7:26">
      <c r="G205" s="176"/>
    </row>
    <row r="206" spans="7:26">
      <c r="G206" s="176"/>
    </row>
    <row r="207" spans="7:26">
      <c r="G207" s="176"/>
    </row>
    <row r="208" spans="7:26">
      <c r="G208" s="176"/>
    </row>
    <row r="209" spans="7:7">
      <c r="G209" s="176"/>
    </row>
    <row r="210" spans="7:7">
      <c r="G210" s="176"/>
    </row>
    <row r="211" spans="7:7">
      <c r="G211" s="176"/>
    </row>
    <row r="212" spans="7:7">
      <c r="G212" s="176"/>
    </row>
    <row r="213" spans="7:7">
      <c r="G213" s="176"/>
    </row>
    <row r="214" spans="7:7">
      <c r="G214" s="176"/>
    </row>
    <row r="215" spans="7:7">
      <c r="G215" s="176"/>
    </row>
    <row r="216" spans="7:7">
      <c r="G216" s="176"/>
    </row>
    <row r="217" spans="7:7">
      <c r="G217" s="176"/>
    </row>
    <row r="218" spans="7:7">
      <c r="G218" s="176"/>
    </row>
    <row r="219" spans="7:7">
      <c r="G219" s="176"/>
    </row>
    <row r="220" spans="7:7">
      <c r="G220" s="176"/>
    </row>
    <row r="221" spans="7:7">
      <c r="G221" s="176"/>
    </row>
    <row r="222" spans="7:7">
      <c r="G222" s="176"/>
    </row>
    <row r="223" spans="7:7">
      <c r="G223" s="176"/>
    </row>
    <row r="224" spans="7:7">
      <c r="G224" s="176"/>
    </row>
    <row r="225" spans="7:7">
      <c r="G225" s="176"/>
    </row>
    <row r="226" spans="7:7">
      <c r="G226" s="176"/>
    </row>
    <row r="227" spans="7:7">
      <c r="G227" s="176"/>
    </row>
    <row r="228" spans="7:7">
      <c r="G228" s="176"/>
    </row>
    <row r="229" spans="7:7">
      <c r="G229" s="176"/>
    </row>
    <row r="230" spans="7:7">
      <c r="G230" s="176"/>
    </row>
    <row r="231" spans="7:7">
      <c r="G231" s="176"/>
    </row>
    <row r="232" spans="7:7">
      <c r="G232" s="176"/>
    </row>
    <row r="233" spans="7:7">
      <c r="G233" s="176"/>
    </row>
    <row r="234" spans="7:7">
      <c r="G234" s="176"/>
    </row>
    <row r="235" spans="7:7">
      <c r="G235" s="176"/>
    </row>
    <row r="236" spans="7:7">
      <c r="G236" s="176"/>
    </row>
    <row r="237" spans="7:7">
      <c r="G237" s="176"/>
    </row>
    <row r="238" spans="7:7">
      <c r="G238" s="176"/>
    </row>
    <row r="239" spans="7:7">
      <c r="G239" s="176"/>
    </row>
    <row r="240" spans="7:7">
      <c r="G240" s="176"/>
    </row>
    <row r="241" spans="7:7">
      <c r="G241" s="176"/>
    </row>
    <row r="242" spans="7:7">
      <c r="G242" s="176"/>
    </row>
    <row r="243" spans="7:7">
      <c r="G243" s="176"/>
    </row>
    <row r="244" spans="7:7">
      <c r="G244" s="176"/>
    </row>
    <row r="245" spans="7:7">
      <c r="G245" s="176"/>
    </row>
    <row r="246" spans="7:7">
      <c r="G246" s="176"/>
    </row>
    <row r="247" spans="7:7">
      <c r="G247" s="176"/>
    </row>
    <row r="248" spans="7:7">
      <c r="G248" s="176"/>
    </row>
    <row r="249" spans="7:7">
      <c r="G249" s="176"/>
    </row>
    <row r="250" spans="7:7">
      <c r="G250" s="176"/>
    </row>
    <row r="251" spans="7:7">
      <c r="G251" s="176"/>
    </row>
    <row r="252" spans="7:7">
      <c r="G252" s="176"/>
    </row>
    <row r="253" spans="7:7">
      <c r="G253" s="176"/>
    </row>
    <row r="254" spans="7:7">
      <c r="G254" s="176"/>
    </row>
    <row r="255" spans="7:7">
      <c r="G255" s="176"/>
    </row>
    <row r="256" spans="7:7">
      <c r="G256" s="176"/>
    </row>
    <row r="257" spans="7:7">
      <c r="G257" s="176"/>
    </row>
    <row r="258" spans="7:7">
      <c r="G258" s="176"/>
    </row>
    <row r="259" spans="7:7">
      <c r="G259" s="176"/>
    </row>
    <row r="260" spans="7:7">
      <c r="G260" s="176"/>
    </row>
    <row r="261" spans="7:7">
      <c r="G261" s="176"/>
    </row>
    <row r="262" spans="7:7">
      <c r="G262" s="176"/>
    </row>
    <row r="263" spans="7:7">
      <c r="G263" s="176"/>
    </row>
    <row r="264" spans="7:7">
      <c r="G264" s="176"/>
    </row>
    <row r="265" spans="7:7">
      <c r="G265" s="176"/>
    </row>
    <row r="266" spans="7:7">
      <c r="G266" s="176"/>
    </row>
    <row r="267" spans="7:7">
      <c r="G267" s="176"/>
    </row>
    <row r="268" spans="7:7">
      <c r="G268" s="176"/>
    </row>
    <row r="269" spans="7:7">
      <c r="G269" s="176"/>
    </row>
    <row r="270" spans="7:7">
      <c r="G270" s="176"/>
    </row>
    <row r="271" spans="7:7">
      <c r="G271" s="176"/>
    </row>
    <row r="272" spans="7:7">
      <c r="G272" s="176"/>
    </row>
    <row r="273" spans="7:7">
      <c r="G273" s="176"/>
    </row>
    <row r="274" spans="7:7">
      <c r="G274" s="176"/>
    </row>
    <row r="275" spans="7:7">
      <c r="G275" s="176"/>
    </row>
    <row r="276" spans="7:7">
      <c r="G276" s="176"/>
    </row>
    <row r="277" spans="7:7">
      <c r="G277" s="176"/>
    </row>
    <row r="278" spans="7:7">
      <c r="G278" s="176"/>
    </row>
    <row r="279" spans="7:7">
      <c r="G279" s="176"/>
    </row>
    <row r="280" spans="7:7">
      <c r="G280" s="176"/>
    </row>
    <row r="281" spans="7:7">
      <c r="G281" s="176"/>
    </row>
    <row r="282" spans="7:7">
      <c r="G282" s="176"/>
    </row>
    <row r="283" spans="7:7">
      <c r="G283" s="176"/>
    </row>
    <row r="284" spans="7:7">
      <c r="G284" s="176"/>
    </row>
    <row r="285" spans="7:7">
      <c r="G285" s="176"/>
    </row>
    <row r="286" spans="7:7">
      <c r="G286" s="176"/>
    </row>
    <row r="287" spans="7:7">
      <c r="G287" s="176"/>
    </row>
    <row r="288" spans="7:7">
      <c r="G288" s="176"/>
    </row>
    <row r="289" spans="7:7">
      <c r="G289" s="176"/>
    </row>
    <row r="290" spans="7:7">
      <c r="G290" s="176"/>
    </row>
    <row r="291" spans="7:7">
      <c r="G291" s="176"/>
    </row>
    <row r="292" spans="7:7">
      <c r="G292" s="176"/>
    </row>
    <row r="293" spans="7:7">
      <c r="G293" s="176"/>
    </row>
    <row r="294" spans="7:7">
      <c r="G294" s="176"/>
    </row>
    <row r="295" spans="7:7">
      <c r="G295" s="176"/>
    </row>
    <row r="296" spans="7:7">
      <c r="G296" s="176"/>
    </row>
    <row r="297" spans="7:7">
      <c r="G297" s="176"/>
    </row>
    <row r="298" spans="7:7">
      <c r="G298" s="176"/>
    </row>
    <row r="299" spans="7:7">
      <c r="G299" s="176"/>
    </row>
    <row r="300" spans="7:7">
      <c r="G300" s="176"/>
    </row>
    <row r="301" spans="7:7">
      <c r="G301" s="176"/>
    </row>
    <row r="302" spans="7:7">
      <c r="G302" s="176"/>
    </row>
    <row r="303" spans="7:7">
      <c r="G303" s="176"/>
    </row>
    <row r="304" spans="7:7">
      <c r="G304" s="176"/>
    </row>
    <row r="305" spans="7:7">
      <c r="G305" s="176"/>
    </row>
    <row r="306" spans="7:7">
      <c r="G306" s="176"/>
    </row>
    <row r="307" spans="7:7">
      <c r="G307" s="176"/>
    </row>
    <row r="308" spans="7:7">
      <c r="G308" s="176"/>
    </row>
    <row r="309" spans="7:7">
      <c r="G309" s="176"/>
    </row>
    <row r="310" spans="7:7">
      <c r="G310" s="176"/>
    </row>
    <row r="311" spans="7:7">
      <c r="G311" s="176"/>
    </row>
    <row r="312" spans="7:7">
      <c r="G312" s="176"/>
    </row>
    <row r="313" spans="7:7">
      <c r="G313" s="176"/>
    </row>
    <row r="314" spans="7:7">
      <c r="G314" s="176"/>
    </row>
    <row r="315" spans="7:7">
      <c r="G315" s="176"/>
    </row>
    <row r="316" spans="7:7">
      <c r="G316" s="176"/>
    </row>
    <row r="317" spans="7:7">
      <c r="G317" s="176"/>
    </row>
    <row r="318" spans="7:7">
      <c r="G318" s="176"/>
    </row>
    <row r="319" spans="7:7">
      <c r="G319" s="176"/>
    </row>
    <row r="320" spans="7:7">
      <c r="G320" s="176"/>
    </row>
    <row r="321" spans="7:7">
      <c r="G321" s="176"/>
    </row>
    <row r="322" spans="7:7">
      <c r="G322" s="176"/>
    </row>
    <row r="323" spans="7:7">
      <c r="G323" s="176"/>
    </row>
    <row r="324" spans="7:7">
      <c r="G324" s="176"/>
    </row>
    <row r="325" spans="7:7">
      <c r="G325" s="176"/>
    </row>
    <row r="326" spans="7:7">
      <c r="G326" s="176"/>
    </row>
    <row r="327" spans="7:7">
      <c r="G327" s="176"/>
    </row>
    <row r="328" spans="7:7">
      <c r="G328" s="176"/>
    </row>
    <row r="329" spans="7:7">
      <c r="G329" s="176"/>
    </row>
    <row r="330" spans="7:7">
      <c r="G330" s="176"/>
    </row>
    <row r="331" spans="7:7">
      <c r="G331" s="176"/>
    </row>
    <row r="332" spans="7:7">
      <c r="G332" s="176"/>
    </row>
    <row r="333" spans="7:7">
      <c r="G333" s="176"/>
    </row>
    <row r="334" spans="7:7">
      <c r="G334" s="176"/>
    </row>
    <row r="335" spans="7:7">
      <c r="G335" s="176"/>
    </row>
    <row r="336" spans="7:7">
      <c r="G336" s="176"/>
    </row>
    <row r="337" spans="7:7">
      <c r="G337" s="176"/>
    </row>
    <row r="338" spans="7:7">
      <c r="G338" s="176"/>
    </row>
    <row r="339" spans="7:7">
      <c r="G339" s="176"/>
    </row>
    <row r="340" spans="7:7">
      <c r="G340" s="176"/>
    </row>
    <row r="341" spans="7:7">
      <c r="G341" s="176"/>
    </row>
    <row r="342" spans="7:7">
      <c r="G342" s="176"/>
    </row>
    <row r="343" spans="7:7">
      <c r="G343" s="176"/>
    </row>
    <row r="344" spans="7:7">
      <c r="G344" s="176"/>
    </row>
    <row r="345" spans="7:7">
      <c r="G345" s="176"/>
    </row>
    <row r="346" spans="7:7">
      <c r="G346" s="176"/>
    </row>
    <row r="347" spans="7:7">
      <c r="G347" s="176"/>
    </row>
    <row r="348" spans="7:7">
      <c r="G348" s="176"/>
    </row>
    <row r="349" spans="7:7">
      <c r="G349" s="176"/>
    </row>
    <row r="350" spans="7:7">
      <c r="G350" s="176"/>
    </row>
    <row r="351" spans="7:7">
      <c r="G351" s="176"/>
    </row>
    <row r="352" spans="7:7">
      <c r="G352" s="176"/>
    </row>
    <row r="353" spans="7:7">
      <c r="G353" s="176"/>
    </row>
    <row r="354" spans="7:7">
      <c r="G354" s="176"/>
    </row>
    <row r="355" spans="7:7">
      <c r="G355" s="176"/>
    </row>
    <row r="356" spans="7:7">
      <c r="G356" s="176"/>
    </row>
    <row r="357" spans="7:7">
      <c r="G357" s="176"/>
    </row>
    <row r="358" spans="7:7">
      <c r="G358" s="176"/>
    </row>
    <row r="359" spans="7:7">
      <c r="G359" s="176"/>
    </row>
    <row r="360" spans="7:7">
      <c r="G360" s="176"/>
    </row>
    <row r="361" spans="7:7">
      <c r="G361" s="176"/>
    </row>
    <row r="362" spans="7:7">
      <c r="G362" s="176"/>
    </row>
    <row r="363" spans="7:7">
      <c r="G363" s="176"/>
    </row>
    <row r="364" spans="7:7">
      <c r="G364" s="176"/>
    </row>
    <row r="365" spans="7:7">
      <c r="G365" s="176"/>
    </row>
    <row r="366" spans="7:7">
      <c r="G366" s="176"/>
    </row>
    <row r="367" spans="7:7">
      <c r="G367" s="176"/>
    </row>
    <row r="368" spans="7:7">
      <c r="G368" s="176"/>
    </row>
    <row r="369" spans="7:7">
      <c r="G369" s="176"/>
    </row>
    <row r="370" spans="7:7">
      <c r="G370" s="176"/>
    </row>
    <row r="371" spans="7:7">
      <c r="G371" s="176"/>
    </row>
    <row r="372" spans="7:7">
      <c r="G372" s="176"/>
    </row>
    <row r="373" spans="7:7">
      <c r="G373" s="176"/>
    </row>
    <row r="374" spans="7:7">
      <c r="G374" s="176"/>
    </row>
    <row r="375" spans="7:7">
      <c r="G375" s="176"/>
    </row>
    <row r="376" spans="7:7">
      <c r="G376" s="176"/>
    </row>
    <row r="377" spans="7:7">
      <c r="G377" s="176"/>
    </row>
    <row r="378" spans="7:7">
      <c r="G378" s="176"/>
    </row>
    <row r="379" spans="7:7">
      <c r="G379" s="176"/>
    </row>
    <row r="380" spans="7:7">
      <c r="G380" s="176"/>
    </row>
    <row r="381" spans="7:7">
      <c r="G381" s="176"/>
    </row>
    <row r="382" spans="7:7">
      <c r="G382" s="176"/>
    </row>
    <row r="383" spans="7:7">
      <c r="G383" s="176"/>
    </row>
    <row r="384" spans="7:7">
      <c r="G384" s="176"/>
    </row>
    <row r="385" spans="7:7">
      <c r="G385" s="176"/>
    </row>
    <row r="386" spans="7:7">
      <c r="G386" s="176"/>
    </row>
    <row r="387" spans="7:7">
      <c r="G387" s="176"/>
    </row>
    <row r="388" spans="7:7">
      <c r="G388" s="176"/>
    </row>
    <row r="389" spans="7:7">
      <c r="G389" s="176"/>
    </row>
    <row r="390" spans="7:7">
      <c r="G390" s="176"/>
    </row>
    <row r="391" spans="7:7">
      <c r="G391" s="176"/>
    </row>
    <row r="392" spans="7:7">
      <c r="G392" s="176"/>
    </row>
    <row r="393" spans="7:7">
      <c r="G393" s="176"/>
    </row>
    <row r="394" spans="7:7">
      <c r="G394" s="176"/>
    </row>
    <row r="395" spans="7:7">
      <c r="G395" s="176"/>
    </row>
    <row r="396" spans="7:7">
      <c r="G396" s="176"/>
    </row>
    <row r="397" spans="7:7">
      <c r="G397" s="176"/>
    </row>
    <row r="398" spans="7:7">
      <c r="G398" s="176"/>
    </row>
    <row r="399" spans="7:7">
      <c r="G399" s="176"/>
    </row>
    <row r="400" spans="7:7">
      <c r="G400" s="176"/>
    </row>
    <row r="401" spans="7:7">
      <c r="G401" s="176"/>
    </row>
    <row r="402" spans="7:7">
      <c r="G402" s="176"/>
    </row>
    <row r="403" spans="7:7">
      <c r="G403" s="176"/>
    </row>
    <row r="404" spans="7:7">
      <c r="G404" s="176"/>
    </row>
    <row r="405" spans="7:7">
      <c r="G405" s="176"/>
    </row>
    <row r="406" spans="7:7">
      <c r="G406" s="176"/>
    </row>
    <row r="407" spans="7:7">
      <c r="G407" s="176"/>
    </row>
    <row r="408" spans="7:7">
      <c r="G408" s="176"/>
    </row>
    <row r="409" spans="7:7">
      <c r="G409" s="176"/>
    </row>
    <row r="410" spans="7:7">
      <c r="G410" s="176"/>
    </row>
    <row r="411" spans="7:7">
      <c r="G411" s="176"/>
    </row>
    <row r="412" spans="7:7">
      <c r="G412" s="176"/>
    </row>
    <row r="413" spans="7:7">
      <c r="G413" s="176"/>
    </row>
    <row r="414" spans="7:7">
      <c r="G414" s="176"/>
    </row>
    <row r="415" spans="7:7">
      <c r="G415" s="176"/>
    </row>
    <row r="416" spans="7:7">
      <c r="G416" s="176"/>
    </row>
    <row r="417" spans="7:7">
      <c r="G417" s="176"/>
    </row>
    <row r="418" spans="7:7">
      <c r="G418" s="176"/>
    </row>
    <row r="419" spans="7:7">
      <c r="G419" s="176"/>
    </row>
    <row r="420" spans="7:7">
      <c r="G420" s="176"/>
    </row>
    <row r="421" spans="7:7">
      <c r="G421" s="176"/>
    </row>
    <row r="422" spans="7:7">
      <c r="G422" s="176"/>
    </row>
    <row r="423" spans="7:7">
      <c r="G423" s="176"/>
    </row>
    <row r="424" spans="7:7">
      <c r="G424" s="176"/>
    </row>
    <row r="425" spans="7:7">
      <c r="G425" s="176"/>
    </row>
    <row r="426" spans="7:7">
      <c r="G426" s="176"/>
    </row>
    <row r="427" spans="7:7">
      <c r="G427" s="176"/>
    </row>
    <row r="428" spans="7:7">
      <c r="G428" s="176"/>
    </row>
    <row r="429" spans="7:7">
      <c r="G429" s="176"/>
    </row>
    <row r="430" spans="7:7">
      <c r="G430" s="176"/>
    </row>
    <row r="431" spans="7:7">
      <c r="G431" s="176"/>
    </row>
    <row r="432" spans="7:7">
      <c r="G432" s="176"/>
    </row>
    <row r="433" spans="7:7">
      <c r="G433" s="176"/>
    </row>
    <row r="434" spans="7:7">
      <c r="G434" s="176"/>
    </row>
    <row r="435" spans="7:7">
      <c r="G435" s="176"/>
    </row>
    <row r="436" spans="7:7">
      <c r="G436" s="176"/>
    </row>
    <row r="437" spans="7:7">
      <c r="G437" s="176"/>
    </row>
    <row r="438" spans="7:7">
      <c r="G438" s="176"/>
    </row>
    <row r="439" spans="7:7">
      <c r="G439" s="176"/>
    </row>
    <row r="440" spans="7:7">
      <c r="G440" s="176"/>
    </row>
    <row r="441" spans="7:7">
      <c r="G441" s="176"/>
    </row>
    <row r="442" spans="7:7">
      <c r="G442" s="176"/>
    </row>
    <row r="443" spans="7:7">
      <c r="G443" s="176"/>
    </row>
    <row r="444" spans="7:7">
      <c r="G444" s="176"/>
    </row>
    <row r="445" spans="7:7">
      <c r="G445" s="176"/>
    </row>
    <row r="446" spans="7:7">
      <c r="G446" s="176"/>
    </row>
    <row r="447" spans="7:7">
      <c r="G447" s="176"/>
    </row>
    <row r="448" spans="7:7">
      <c r="G448" s="176"/>
    </row>
    <row r="449" spans="7:7">
      <c r="G449" s="176"/>
    </row>
    <row r="450" spans="7:7">
      <c r="G450" s="176"/>
    </row>
    <row r="451" spans="7:7">
      <c r="G451" s="176"/>
    </row>
    <row r="452" spans="7:7">
      <c r="G452" s="176"/>
    </row>
    <row r="453" spans="7:7">
      <c r="G453" s="176"/>
    </row>
    <row r="454" spans="7:7">
      <c r="G454" s="176"/>
    </row>
    <row r="455" spans="7:7">
      <c r="G455" s="176"/>
    </row>
    <row r="456" spans="7:7">
      <c r="G456" s="176"/>
    </row>
    <row r="457" spans="7:7">
      <c r="G457" s="176"/>
    </row>
    <row r="458" spans="7:7">
      <c r="G458" s="176"/>
    </row>
    <row r="459" spans="7:7">
      <c r="G459" s="176"/>
    </row>
    <row r="460" spans="7:7">
      <c r="G460" s="176"/>
    </row>
    <row r="461" spans="7:7">
      <c r="G461" s="176"/>
    </row>
    <row r="462" spans="7:7">
      <c r="G462" s="176"/>
    </row>
    <row r="463" spans="7:7">
      <c r="G463" s="176"/>
    </row>
    <row r="464" spans="7:7">
      <c r="G464" s="176"/>
    </row>
    <row r="465" spans="7:7">
      <c r="G465" s="176"/>
    </row>
    <row r="466" spans="7:7">
      <c r="G466" s="176"/>
    </row>
    <row r="467" spans="7:7">
      <c r="G467" s="176"/>
    </row>
    <row r="468" spans="7:7">
      <c r="G468" s="176"/>
    </row>
    <row r="469" spans="7:7">
      <c r="G469" s="176"/>
    </row>
    <row r="470" spans="7:7">
      <c r="G470" s="176"/>
    </row>
    <row r="471" spans="7:7">
      <c r="G471" s="176"/>
    </row>
    <row r="472" spans="7:7">
      <c r="G472" s="176"/>
    </row>
    <row r="473" spans="7:7">
      <c r="G473" s="176"/>
    </row>
    <row r="474" spans="7:7">
      <c r="G474" s="176"/>
    </row>
    <row r="475" spans="7:7">
      <c r="G475" s="176"/>
    </row>
    <row r="476" spans="7:7">
      <c r="G476" s="176"/>
    </row>
    <row r="477" spans="7:7">
      <c r="G477" s="176"/>
    </row>
    <row r="478" spans="7:7">
      <c r="G478" s="176"/>
    </row>
    <row r="479" spans="7:7">
      <c r="G479" s="176"/>
    </row>
    <row r="480" spans="7:7">
      <c r="G480" s="176"/>
    </row>
    <row r="481" spans="7:7">
      <c r="G481" s="176"/>
    </row>
    <row r="482" spans="7:7">
      <c r="G482" s="176"/>
    </row>
    <row r="483" spans="7:7">
      <c r="G483" s="176"/>
    </row>
    <row r="484" spans="7:7">
      <c r="G484" s="176"/>
    </row>
    <row r="485" spans="7:7">
      <c r="G485" s="176"/>
    </row>
    <row r="486" spans="7:7">
      <c r="G486" s="176"/>
    </row>
    <row r="487" spans="7:7">
      <c r="G487" s="176"/>
    </row>
    <row r="488" spans="7:7">
      <c r="G488" s="176"/>
    </row>
    <row r="489" spans="7:7">
      <c r="G489" s="176"/>
    </row>
    <row r="490" spans="7:7">
      <c r="G490" s="176"/>
    </row>
    <row r="491" spans="7:7">
      <c r="G491" s="176"/>
    </row>
    <row r="492" spans="7:7">
      <c r="G492" s="176"/>
    </row>
    <row r="493" spans="7:7">
      <c r="G493" s="176"/>
    </row>
    <row r="494" spans="7:7">
      <c r="G494" s="176"/>
    </row>
    <row r="495" spans="7:7">
      <c r="G495" s="176"/>
    </row>
    <row r="496" spans="7:7">
      <c r="G496" s="176"/>
    </row>
    <row r="497" spans="7:7">
      <c r="G497" s="176"/>
    </row>
    <row r="498" spans="7:7">
      <c r="G498" s="176"/>
    </row>
    <row r="499" spans="7:7">
      <c r="G499" s="176"/>
    </row>
    <row r="500" spans="7:7">
      <c r="G500" s="176"/>
    </row>
    <row r="501" spans="7:7">
      <c r="G501" s="176"/>
    </row>
    <row r="502" spans="7:7">
      <c r="G502" s="176"/>
    </row>
    <row r="503" spans="7:7">
      <c r="G503" s="176"/>
    </row>
    <row r="504" spans="7:7">
      <c r="G504" s="176"/>
    </row>
    <row r="505" spans="7:7">
      <c r="G505" s="176"/>
    </row>
    <row r="506" spans="7:7">
      <c r="G506" s="176"/>
    </row>
    <row r="507" spans="7:7">
      <c r="G507" s="176"/>
    </row>
    <row r="508" spans="7:7">
      <c r="G508" s="176"/>
    </row>
    <row r="509" spans="7:7">
      <c r="G509" s="176"/>
    </row>
    <row r="510" spans="7:7">
      <c r="G510" s="176"/>
    </row>
    <row r="511" spans="7:7">
      <c r="G511" s="176"/>
    </row>
    <row r="512" spans="7:7">
      <c r="G512" s="176"/>
    </row>
    <row r="513" spans="7:7">
      <c r="G513" s="176"/>
    </row>
    <row r="514" spans="7:7">
      <c r="G514" s="176"/>
    </row>
    <row r="515" spans="7:7">
      <c r="G515" s="176"/>
    </row>
    <row r="516" spans="7:7">
      <c r="G516" s="176"/>
    </row>
    <row r="517" spans="7:7">
      <c r="G517" s="176"/>
    </row>
    <row r="518" spans="7:7">
      <c r="G518" s="176"/>
    </row>
    <row r="519" spans="7:7">
      <c r="G519" s="176"/>
    </row>
    <row r="520" spans="7:7">
      <c r="G520" s="176"/>
    </row>
    <row r="521" spans="7:7">
      <c r="G521" s="176"/>
    </row>
    <row r="522" spans="7:7">
      <c r="G522" s="176"/>
    </row>
    <row r="523" spans="7:7">
      <c r="G523" s="176"/>
    </row>
    <row r="524" spans="7:7">
      <c r="G524" s="176"/>
    </row>
    <row r="525" spans="7:7">
      <c r="G525" s="176"/>
    </row>
    <row r="526" spans="7:7">
      <c r="G526" s="176"/>
    </row>
    <row r="527" spans="7:7">
      <c r="G527" s="176"/>
    </row>
    <row r="528" spans="7:7">
      <c r="G528" s="176"/>
    </row>
    <row r="529" spans="7:7">
      <c r="G529" s="176"/>
    </row>
    <row r="530" spans="7:7">
      <c r="G530" s="176"/>
    </row>
    <row r="531" spans="7:7">
      <c r="G531" s="176"/>
    </row>
    <row r="532" spans="7:7">
      <c r="G532" s="176"/>
    </row>
    <row r="533" spans="7:7">
      <c r="G533" s="176"/>
    </row>
    <row r="534" spans="7:7">
      <c r="G534" s="176"/>
    </row>
    <row r="535" spans="7:7">
      <c r="G535" s="176"/>
    </row>
    <row r="536" spans="7:7">
      <c r="G536" s="176"/>
    </row>
    <row r="537" spans="7:7">
      <c r="G537" s="176"/>
    </row>
    <row r="538" spans="7:7">
      <c r="G538" s="176"/>
    </row>
    <row r="539" spans="7:7">
      <c r="G539" s="176"/>
    </row>
    <row r="540" spans="7:7">
      <c r="G540" s="176"/>
    </row>
    <row r="541" spans="7:7">
      <c r="G541" s="176"/>
    </row>
    <row r="542" spans="7:7">
      <c r="G542" s="176"/>
    </row>
    <row r="543" spans="7:7">
      <c r="G543" s="176"/>
    </row>
    <row r="544" spans="7:7">
      <c r="G544" s="176"/>
    </row>
    <row r="545" spans="7:7">
      <c r="G545" s="176"/>
    </row>
    <row r="546" spans="7:7">
      <c r="G546" s="176"/>
    </row>
    <row r="547" spans="7:7">
      <c r="G547" s="176"/>
    </row>
    <row r="548" spans="7:7">
      <c r="G548" s="176"/>
    </row>
    <row r="549" spans="7:7">
      <c r="G549" s="176"/>
    </row>
    <row r="550" spans="7:7">
      <c r="G550" s="176"/>
    </row>
    <row r="551" spans="7:7">
      <c r="G551" s="176"/>
    </row>
    <row r="552" spans="7:7">
      <c r="G552" s="176"/>
    </row>
    <row r="553" spans="7:7">
      <c r="G553" s="176"/>
    </row>
    <row r="554" spans="7:7">
      <c r="G554" s="176"/>
    </row>
    <row r="555" spans="7:7">
      <c r="G555" s="176"/>
    </row>
    <row r="556" spans="7:7">
      <c r="G556" s="176"/>
    </row>
    <row r="557" spans="7:7">
      <c r="G557" s="176"/>
    </row>
    <row r="558" spans="7:7">
      <c r="G558" s="176"/>
    </row>
    <row r="559" spans="7:7">
      <c r="G559" s="176"/>
    </row>
    <row r="560" spans="7:7">
      <c r="G560" s="176"/>
    </row>
    <row r="561" spans="7:7">
      <c r="G561" s="176"/>
    </row>
    <row r="562" spans="7:7">
      <c r="G562" s="176"/>
    </row>
    <row r="563" spans="7:7">
      <c r="G563" s="176"/>
    </row>
    <row r="564" spans="7:7">
      <c r="G564" s="176"/>
    </row>
    <row r="565" spans="7:7">
      <c r="G565" s="176"/>
    </row>
    <row r="566" spans="7:7">
      <c r="G566" s="176"/>
    </row>
    <row r="567" spans="7:7">
      <c r="G567" s="176"/>
    </row>
    <row r="568" spans="7:7">
      <c r="G568" s="176"/>
    </row>
    <row r="569" spans="7:7">
      <c r="G569" s="176"/>
    </row>
    <row r="570" spans="7:7">
      <c r="G570" s="176"/>
    </row>
    <row r="571" spans="7:7">
      <c r="G571" s="176"/>
    </row>
    <row r="572" spans="7:7">
      <c r="G572" s="176"/>
    </row>
    <row r="573" spans="7:7">
      <c r="G573" s="176"/>
    </row>
    <row r="574" spans="7:7">
      <c r="G574" s="176"/>
    </row>
    <row r="575" spans="7:7">
      <c r="G575" s="176"/>
    </row>
    <row r="576" spans="7:7">
      <c r="G576" s="176"/>
    </row>
    <row r="577" spans="7:7">
      <c r="G577" s="176"/>
    </row>
    <row r="578" spans="7:7">
      <c r="G578" s="176"/>
    </row>
    <row r="579" spans="7:7">
      <c r="G579" s="176"/>
    </row>
    <row r="580" spans="7:7">
      <c r="G580" s="176"/>
    </row>
    <row r="581" spans="7:7">
      <c r="G581" s="176"/>
    </row>
    <row r="582" spans="7:7">
      <c r="G582" s="176"/>
    </row>
    <row r="583" spans="7:7">
      <c r="G583" s="176"/>
    </row>
    <row r="584" spans="7:7">
      <c r="G584" s="176"/>
    </row>
    <row r="585" spans="7:7">
      <c r="G585" s="176"/>
    </row>
    <row r="586" spans="7:7">
      <c r="G586" s="176"/>
    </row>
    <row r="587" spans="7:7">
      <c r="G587" s="176"/>
    </row>
    <row r="588" spans="7:7">
      <c r="G588" s="176"/>
    </row>
    <row r="589" spans="7:7">
      <c r="G589" s="176"/>
    </row>
    <row r="590" spans="7:7">
      <c r="G590" s="176"/>
    </row>
    <row r="591" spans="7:7">
      <c r="G591" s="176"/>
    </row>
    <row r="592" spans="7:7">
      <c r="G592" s="176"/>
    </row>
    <row r="593" spans="7:7">
      <c r="G593" s="176"/>
    </row>
    <row r="594" spans="7:7">
      <c r="G594" s="176"/>
    </row>
    <row r="595" spans="7:7">
      <c r="G595" s="176"/>
    </row>
    <row r="596" spans="7:7">
      <c r="G596" s="176"/>
    </row>
    <row r="597" spans="7:7">
      <c r="G597" s="176"/>
    </row>
    <row r="598" spans="7:7">
      <c r="G598" s="176"/>
    </row>
    <row r="599" spans="7:7">
      <c r="G599" s="176"/>
    </row>
    <row r="600" spans="7:7">
      <c r="G600" s="176"/>
    </row>
    <row r="601" spans="7:7">
      <c r="G601" s="176"/>
    </row>
    <row r="602" spans="7:7">
      <c r="G602" s="176"/>
    </row>
    <row r="603" spans="7:7">
      <c r="G603" s="176"/>
    </row>
    <row r="604" spans="7:7">
      <c r="G604" s="176"/>
    </row>
    <row r="605" spans="7:7">
      <c r="G605" s="176"/>
    </row>
    <row r="606" spans="7:7">
      <c r="G606" s="176"/>
    </row>
    <row r="607" spans="7:7">
      <c r="G607" s="176"/>
    </row>
    <row r="608" spans="7:7">
      <c r="G608" s="176"/>
    </row>
    <row r="609" spans="7:7">
      <c r="G609" s="176"/>
    </row>
    <row r="610" spans="7:7">
      <c r="G610" s="176"/>
    </row>
    <row r="611" spans="7:7">
      <c r="G611" s="176"/>
    </row>
    <row r="612" spans="7:7">
      <c r="G612" s="176"/>
    </row>
    <row r="613" spans="7:7">
      <c r="G613" s="176"/>
    </row>
    <row r="614" spans="7:7">
      <c r="G614" s="176"/>
    </row>
    <row r="615" spans="7:7">
      <c r="G615" s="176"/>
    </row>
    <row r="616" spans="7:7">
      <c r="G616" s="176"/>
    </row>
    <row r="617" spans="7:7">
      <c r="G617" s="176"/>
    </row>
    <row r="618" spans="7:7">
      <c r="G618" s="176"/>
    </row>
    <row r="619" spans="7:7">
      <c r="G619" s="176"/>
    </row>
    <row r="620" spans="7:7">
      <c r="G620" s="176"/>
    </row>
    <row r="621" spans="7:7">
      <c r="G621" s="176"/>
    </row>
    <row r="622" spans="7:7">
      <c r="G622" s="176"/>
    </row>
    <row r="623" spans="7:7">
      <c r="G623" s="176"/>
    </row>
    <row r="624" spans="7:7">
      <c r="G624" s="176"/>
    </row>
    <row r="625" spans="7:7">
      <c r="G625" s="176"/>
    </row>
    <row r="626" spans="7:7">
      <c r="G626" s="176"/>
    </row>
    <row r="627" spans="7:7">
      <c r="G627" s="176"/>
    </row>
    <row r="628" spans="7:7">
      <c r="G628" s="176"/>
    </row>
    <row r="629" spans="7:7">
      <c r="G629" s="176"/>
    </row>
    <row r="630" spans="7:7">
      <c r="G630" s="176"/>
    </row>
    <row r="631" spans="7:7">
      <c r="G631" s="176"/>
    </row>
    <row r="632" spans="7:7">
      <c r="G632" s="176"/>
    </row>
    <row r="633" spans="7:7">
      <c r="G633" s="176"/>
    </row>
    <row r="634" spans="7:7">
      <c r="G634" s="176"/>
    </row>
    <row r="635" spans="7:7">
      <c r="G635" s="176"/>
    </row>
    <row r="636" spans="7:7">
      <c r="G636" s="176"/>
    </row>
    <row r="637" spans="7:7">
      <c r="G637" s="176"/>
    </row>
    <row r="638" spans="7:7">
      <c r="G638" s="176"/>
    </row>
    <row r="639" spans="7:7">
      <c r="G639" s="176"/>
    </row>
    <row r="640" spans="7:7">
      <c r="G640" s="176"/>
    </row>
    <row r="641" spans="7:7">
      <c r="G641" s="176"/>
    </row>
    <row r="642" spans="7:7">
      <c r="G642" s="176"/>
    </row>
    <row r="643" spans="7:7">
      <c r="G643" s="176"/>
    </row>
    <row r="644" spans="7:7">
      <c r="G644" s="176"/>
    </row>
    <row r="645" spans="7:7">
      <c r="G645" s="176"/>
    </row>
    <row r="646" spans="7:7">
      <c r="G646" s="176"/>
    </row>
    <row r="647" spans="7:7">
      <c r="G647" s="176"/>
    </row>
    <row r="648" spans="7:7">
      <c r="G648" s="176"/>
    </row>
    <row r="649" spans="7:7">
      <c r="G649" s="176"/>
    </row>
    <row r="650" spans="7:7">
      <c r="G650" s="176"/>
    </row>
    <row r="651" spans="7:7">
      <c r="G651" s="176"/>
    </row>
    <row r="652" spans="7:7">
      <c r="G652" s="176"/>
    </row>
    <row r="653" spans="7:7">
      <c r="G653" s="176"/>
    </row>
    <row r="654" spans="7:7">
      <c r="G654" s="176"/>
    </row>
    <row r="655" spans="7:7">
      <c r="G655" s="176"/>
    </row>
    <row r="656" spans="7:7">
      <c r="G656" s="176"/>
    </row>
    <row r="657" spans="7:7">
      <c r="G657" s="176"/>
    </row>
    <row r="658" spans="7:7">
      <c r="G658" s="176"/>
    </row>
    <row r="659" spans="7:7">
      <c r="G659" s="176"/>
    </row>
    <row r="660" spans="7:7">
      <c r="G660" s="176"/>
    </row>
    <row r="661" spans="7:7">
      <c r="G661" s="176"/>
    </row>
    <row r="662" spans="7:7">
      <c r="G662" s="176"/>
    </row>
    <row r="663" spans="7:7">
      <c r="G663" s="176"/>
    </row>
    <row r="664" spans="7:7">
      <c r="G664" s="176"/>
    </row>
    <row r="665" spans="7:7">
      <c r="G665" s="176"/>
    </row>
    <row r="666" spans="7:7">
      <c r="G666" s="176"/>
    </row>
    <row r="667" spans="7:7">
      <c r="G667" s="176"/>
    </row>
    <row r="668" spans="7:7">
      <c r="G668" s="176"/>
    </row>
    <row r="669" spans="7:7">
      <c r="G669" s="176"/>
    </row>
    <row r="670" spans="7:7">
      <c r="G670" s="176"/>
    </row>
    <row r="671" spans="7:7">
      <c r="G671" s="176"/>
    </row>
    <row r="672" spans="7:7">
      <c r="G672" s="176"/>
    </row>
    <row r="673" spans="7:7">
      <c r="G673" s="176"/>
    </row>
    <row r="674" spans="7:7">
      <c r="G674" s="176"/>
    </row>
    <row r="675" spans="7:7">
      <c r="G675" s="176"/>
    </row>
    <row r="676" spans="7:7">
      <c r="G676" s="176"/>
    </row>
    <row r="677" spans="7:7">
      <c r="G677" s="176"/>
    </row>
    <row r="678" spans="7:7">
      <c r="G678" s="176"/>
    </row>
    <row r="679" spans="7:7">
      <c r="G679" s="176"/>
    </row>
    <row r="680" spans="7:7">
      <c r="G680" s="176"/>
    </row>
    <row r="681" spans="7:7">
      <c r="G681" s="176"/>
    </row>
    <row r="682" spans="7:7">
      <c r="G682" s="176"/>
    </row>
    <row r="683" spans="7:7">
      <c r="G683" s="176"/>
    </row>
    <row r="684" spans="7:7">
      <c r="G684" s="176"/>
    </row>
    <row r="685" spans="7:7">
      <c r="G685" s="176"/>
    </row>
    <row r="686" spans="7:7">
      <c r="G686" s="176"/>
    </row>
    <row r="687" spans="7:7">
      <c r="G687" s="176"/>
    </row>
    <row r="688" spans="7:7">
      <c r="G688" s="176"/>
    </row>
    <row r="689" spans="7:7">
      <c r="G689" s="176"/>
    </row>
    <row r="690" spans="7:7">
      <c r="G690" s="176"/>
    </row>
    <row r="691" spans="7:7">
      <c r="G691" s="176"/>
    </row>
    <row r="692" spans="7:7">
      <c r="G692" s="176"/>
    </row>
    <row r="693" spans="7:7">
      <c r="G693" s="176"/>
    </row>
    <row r="694" spans="7:7">
      <c r="G694" s="176"/>
    </row>
    <row r="695" spans="7:7">
      <c r="G695" s="176"/>
    </row>
    <row r="696" spans="7:7">
      <c r="G696" s="176"/>
    </row>
    <row r="697" spans="7:7">
      <c r="G697" s="176"/>
    </row>
    <row r="698" spans="7:7">
      <c r="G698" s="176"/>
    </row>
    <row r="699" spans="7:7">
      <c r="G699" s="176"/>
    </row>
    <row r="700" spans="7:7">
      <c r="G700" s="176"/>
    </row>
    <row r="701" spans="7:7">
      <c r="G701" s="176"/>
    </row>
    <row r="702" spans="7:7">
      <c r="G702" s="176"/>
    </row>
    <row r="703" spans="7:7">
      <c r="G703" s="176"/>
    </row>
    <row r="704" spans="7:7">
      <c r="G704" s="176"/>
    </row>
    <row r="705" spans="7:7">
      <c r="G705" s="176"/>
    </row>
    <row r="706" spans="7:7">
      <c r="G706" s="176"/>
    </row>
    <row r="707" spans="7:7">
      <c r="G707" s="176"/>
    </row>
    <row r="708" spans="7:7">
      <c r="G708" s="176"/>
    </row>
    <row r="709" spans="7:7">
      <c r="G709" s="176"/>
    </row>
    <row r="710" spans="7:7">
      <c r="G710" s="176"/>
    </row>
    <row r="711" spans="7:7">
      <c r="G711" s="176"/>
    </row>
    <row r="712" spans="7:7">
      <c r="G712" s="176"/>
    </row>
    <row r="713" spans="7:7">
      <c r="G713" s="176"/>
    </row>
    <row r="714" spans="7:7">
      <c r="G714" s="176"/>
    </row>
    <row r="715" spans="7:7">
      <c r="G715" s="176"/>
    </row>
    <row r="716" spans="7:7">
      <c r="G716" s="176"/>
    </row>
    <row r="717" spans="7:7">
      <c r="G717" s="176"/>
    </row>
    <row r="718" spans="7:7">
      <c r="G718" s="176"/>
    </row>
    <row r="719" spans="7:7">
      <c r="G719" s="176"/>
    </row>
    <row r="720" spans="7:7">
      <c r="G720" s="176"/>
    </row>
    <row r="721" spans="7:7">
      <c r="G721" s="176"/>
    </row>
    <row r="722" spans="7:7">
      <c r="G722" s="176"/>
    </row>
    <row r="723" spans="7:7">
      <c r="G723" s="176"/>
    </row>
    <row r="724" spans="7:7">
      <c r="G724" s="176"/>
    </row>
    <row r="725" spans="7:7">
      <c r="G725" s="176"/>
    </row>
    <row r="726" spans="7:7">
      <c r="G726" s="176"/>
    </row>
    <row r="727" spans="7:7">
      <c r="G727" s="176"/>
    </row>
    <row r="728" spans="7:7">
      <c r="G728" s="176"/>
    </row>
    <row r="729" spans="7:7">
      <c r="G729" s="176"/>
    </row>
    <row r="730" spans="7:7">
      <c r="G730" s="176"/>
    </row>
    <row r="731" spans="7:7">
      <c r="G731" s="176"/>
    </row>
    <row r="732" spans="7:7">
      <c r="G732" s="176"/>
    </row>
    <row r="733" spans="7:7">
      <c r="G733" s="176"/>
    </row>
    <row r="734" spans="7:7">
      <c r="G734" s="176"/>
    </row>
    <row r="735" spans="7:7">
      <c r="G735" s="176"/>
    </row>
    <row r="736" spans="7:7">
      <c r="G736" s="176"/>
    </row>
    <row r="737" spans="7:7">
      <c r="G737" s="176"/>
    </row>
    <row r="738" spans="7:7">
      <c r="G738" s="176"/>
    </row>
    <row r="739" spans="7:7">
      <c r="G739" s="176"/>
    </row>
    <row r="740" spans="7:7">
      <c r="G740" s="176"/>
    </row>
    <row r="741" spans="7:7">
      <c r="G741" s="176"/>
    </row>
    <row r="742" spans="7:7">
      <c r="G742" s="176"/>
    </row>
    <row r="743" spans="7:7">
      <c r="G743" s="176"/>
    </row>
    <row r="744" spans="7:7">
      <c r="G744" s="176"/>
    </row>
    <row r="745" spans="7:7">
      <c r="G745" s="176"/>
    </row>
    <row r="746" spans="7:7">
      <c r="G746" s="176"/>
    </row>
    <row r="747" spans="7:7">
      <c r="G747" s="176"/>
    </row>
    <row r="748" spans="7:7">
      <c r="G748" s="176"/>
    </row>
    <row r="749" spans="7:7">
      <c r="G749" s="176"/>
    </row>
    <row r="750" spans="7:7">
      <c r="G750" s="176"/>
    </row>
    <row r="751" spans="7:7">
      <c r="G751" s="176"/>
    </row>
    <row r="752" spans="7:7">
      <c r="G752" s="176"/>
    </row>
    <row r="753" spans="7:7">
      <c r="G753" s="176"/>
    </row>
    <row r="754" spans="7:7">
      <c r="G754" s="176"/>
    </row>
    <row r="755" spans="7:7">
      <c r="G755" s="176"/>
    </row>
    <row r="756" spans="7:7">
      <c r="G756" s="176"/>
    </row>
    <row r="757" spans="7:7">
      <c r="G757" s="176"/>
    </row>
    <row r="758" spans="7:7">
      <c r="G758" s="176"/>
    </row>
    <row r="759" spans="7:7">
      <c r="G759" s="176"/>
    </row>
    <row r="760" spans="7:7">
      <c r="G760" s="176"/>
    </row>
    <row r="761" spans="7:7">
      <c r="G761" s="176"/>
    </row>
    <row r="762" spans="7:7">
      <c r="G762" s="176"/>
    </row>
    <row r="763" spans="7:7">
      <c r="G763" s="176"/>
    </row>
    <row r="764" spans="7:7">
      <c r="G764" s="176"/>
    </row>
    <row r="765" spans="7:7">
      <c r="G765" s="176"/>
    </row>
    <row r="766" spans="7:7">
      <c r="G766" s="176"/>
    </row>
    <row r="767" spans="7:7">
      <c r="G767" s="176"/>
    </row>
    <row r="768" spans="7:7">
      <c r="G768" s="176"/>
    </row>
    <row r="769" spans="7:7">
      <c r="G769" s="176"/>
    </row>
    <row r="770" spans="7:7">
      <c r="G770" s="176"/>
    </row>
    <row r="771" spans="7:7">
      <c r="G771" s="176"/>
    </row>
    <row r="772" spans="7:7">
      <c r="G772" s="176"/>
    </row>
    <row r="773" spans="7:7">
      <c r="G773" s="176"/>
    </row>
    <row r="774" spans="7:7">
      <c r="G774" s="176"/>
    </row>
    <row r="775" spans="7:7">
      <c r="G775" s="176"/>
    </row>
    <row r="776" spans="7:7">
      <c r="G776" s="176"/>
    </row>
    <row r="777" spans="7:7">
      <c r="G777" s="176"/>
    </row>
    <row r="778" spans="7:7">
      <c r="G778" s="176"/>
    </row>
    <row r="779" spans="7:7">
      <c r="G779" s="176"/>
    </row>
    <row r="780" spans="7:7">
      <c r="G780" s="176"/>
    </row>
    <row r="781" spans="7:7">
      <c r="G781" s="176"/>
    </row>
    <row r="782" spans="7:7">
      <c r="G782" s="176"/>
    </row>
    <row r="783" spans="7:7">
      <c r="G783" s="176"/>
    </row>
    <row r="784" spans="7:7">
      <c r="G784" s="176"/>
    </row>
    <row r="785" spans="7:7">
      <c r="G785" s="176"/>
    </row>
    <row r="786" spans="7:7">
      <c r="G786" s="176"/>
    </row>
    <row r="787" spans="7:7">
      <c r="G787" s="176"/>
    </row>
    <row r="788" spans="7:7">
      <c r="G788" s="176"/>
    </row>
    <row r="789" spans="7:7">
      <c r="G789" s="176"/>
    </row>
    <row r="790" spans="7:7">
      <c r="G790" s="176"/>
    </row>
    <row r="791" spans="7:7">
      <c r="G791" s="176"/>
    </row>
    <row r="792" spans="7:7">
      <c r="G792" s="176"/>
    </row>
    <row r="793" spans="7:7">
      <c r="G793" s="176"/>
    </row>
    <row r="794" spans="7:7">
      <c r="G794" s="176"/>
    </row>
    <row r="795" spans="7:7">
      <c r="G795" s="176"/>
    </row>
    <row r="796" spans="7:7">
      <c r="G796" s="176"/>
    </row>
    <row r="797" spans="7:7">
      <c r="G797" s="176"/>
    </row>
    <row r="798" spans="7:7">
      <c r="G798" s="176"/>
    </row>
    <row r="799" spans="7:7">
      <c r="G799" s="176"/>
    </row>
    <row r="800" spans="7:7">
      <c r="G800" s="176"/>
    </row>
    <row r="801" spans="7:7">
      <c r="G801" s="176"/>
    </row>
    <row r="802" spans="7:7">
      <c r="G802" s="176"/>
    </row>
    <row r="803" spans="7:7">
      <c r="G803" s="176"/>
    </row>
    <row r="804" spans="7:7">
      <c r="G804" s="176"/>
    </row>
    <row r="805" spans="7:7">
      <c r="G805" s="176"/>
    </row>
    <row r="806" spans="7:7">
      <c r="G806" s="176"/>
    </row>
    <row r="807" spans="7:7">
      <c r="G807" s="176"/>
    </row>
    <row r="808" spans="7:7">
      <c r="G808" s="176"/>
    </row>
    <row r="809" spans="7:7">
      <c r="G809" s="176"/>
    </row>
    <row r="810" spans="7:7">
      <c r="G810" s="176"/>
    </row>
    <row r="811" spans="7:7">
      <c r="G811" s="176"/>
    </row>
    <row r="812" spans="7:7">
      <c r="G812" s="176"/>
    </row>
    <row r="813" spans="7:7">
      <c r="G813" s="176"/>
    </row>
    <row r="814" spans="7:7">
      <c r="G814" s="176"/>
    </row>
    <row r="815" spans="7:7">
      <c r="G815" s="176"/>
    </row>
    <row r="816" spans="7:7">
      <c r="G816" s="176"/>
    </row>
    <row r="817" spans="7:7">
      <c r="G817" s="176"/>
    </row>
    <row r="818" spans="7:7">
      <c r="G818" s="176"/>
    </row>
    <row r="819" spans="7:7">
      <c r="G819" s="176"/>
    </row>
    <row r="820" spans="7:7">
      <c r="G820" s="176"/>
    </row>
    <row r="821" spans="7:7">
      <c r="G821" s="176"/>
    </row>
    <row r="822" spans="7:7">
      <c r="G822" s="176"/>
    </row>
    <row r="823" spans="7:7">
      <c r="G823" s="176"/>
    </row>
    <row r="824" spans="7:7">
      <c r="G824" s="176"/>
    </row>
    <row r="825" spans="7:7">
      <c r="G825" s="176"/>
    </row>
    <row r="826" spans="7:7">
      <c r="G826" s="176"/>
    </row>
    <row r="827" spans="7:7">
      <c r="G827" s="176"/>
    </row>
    <row r="828" spans="7:7">
      <c r="G828" s="176"/>
    </row>
    <row r="829" spans="7:7">
      <c r="G829" s="176"/>
    </row>
    <row r="830" spans="7:7">
      <c r="G830" s="176"/>
    </row>
    <row r="831" spans="7:7">
      <c r="G831" s="176"/>
    </row>
    <row r="832" spans="7:7">
      <c r="G832" s="176"/>
    </row>
    <row r="833" spans="7:7">
      <c r="G833" s="176"/>
    </row>
    <row r="834" spans="7:7">
      <c r="G834" s="176"/>
    </row>
    <row r="835" spans="7:7">
      <c r="G835" s="176"/>
    </row>
    <row r="836" spans="7:7">
      <c r="G836" s="176"/>
    </row>
    <row r="837" spans="7:7">
      <c r="G837" s="176"/>
    </row>
    <row r="838" spans="7:7">
      <c r="G838" s="176"/>
    </row>
    <row r="839" spans="7:7">
      <c r="G839" s="176"/>
    </row>
    <row r="840" spans="7:7">
      <c r="G840" s="176"/>
    </row>
    <row r="841" spans="7:7">
      <c r="G841" s="176"/>
    </row>
    <row r="842" spans="7:7">
      <c r="G842" s="176"/>
    </row>
    <row r="843" spans="7:7">
      <c r="G843" s="176"/>
    </row>
    <row r="844" spans="7:7">
      <c r="G844" s="176"/>
    </row>
    <row r="845" spans="7:7">
      <c r="G845" s="176"/>
    </row>
    <row r="846" spans="7:7">
      <c r="G846" s="176"/>
    </row>
    <row r="847" spans="7:7">
      <c r="G847" s="176"/>
    </row>
    <row r="848" spans="7:7">
      <c r="G848" s="176"/>
    </row>
    <row r="849" spans="7:7">
      <c r="G849" s="176"/>
    </row>
    <row r="850" spans="7:7">
      <c r="G850" s="176"/>
    </row>
    <row r="851" spans="7:7">
      <c r="G851" s="176"/>
    </row>
    <row r="852" spans="7:7">
      <c r="G852" s="176"/>
    </row>
    <row r="853" spans="7:7">
      <c r="G853" s="176"/>
    </row>
    <row r="854" spans="7:7">
      <c r="G854" s="176"/>
    </row>
    <row r="855" spans="7:7">
      <c r="G855" s="176"/>
    </row>
    <row r="856" spans="7:7">
      <c r="G856" s="176"/>
    </row>
    <row r="857" spans="7:7">
      <c r="G857" s="176"/>
    </row>
    <row r="858" spans="7:7">
      <c r="G858" s="176"/>
    </row>
    <row r="859" spans="7:7">
      <c r="G859" s="176"/>
    </row>
    <row r="860" spans="7:7">
      <c r="G860" s="176"/>
    </row>
    <row r="861" spans="7:7">
      <c r="G861" s="176"/>
    </row>
    <row r="862" spans="7:7">
      <c r="G862" s="176"/>
    </row>
    <row r="863" spans="7:7">
      <c r="G863" s="176"/>
    </row>
    <row r="864" spans="7:7">
      <c r="G864" s="176"/>
    </row>
    <row r="865" spans="7:7">
      <c r="G865" s="176"/>
    </row>
    <row r="866" spans="7:7">
      <c r="G866" s="176"/>
    </row>
    <row r="867" spans="7:7">
      <c r="G867" s="176"/>
    </row>
    <row r="868" spans="7:7">
      <c r="G868" s="176"/>
    </row>
    <row r="869" spans="7:7">
      <c r="G869" s="176"/>
    </row>
    <row r="870" spans="7:7">
      <c r="G870" s="176"/>
    </row>
    <row r="871" spans="7:7">
      <c r="G871" s="176"/>
    </row>
    <row r="872" spans="7:7">
      <c r="G872" s="176"/>
    </row>
    <row r="873" spans="7:7">
      <c r="G873" s="176"/>
    </row>
    <row r="874" spans="7:7">
      <c r="G874" s="176"/>
    </row>
    <row r="875" spans="7:7">
      <c r="G875" s="176"/>
    </row>
    <row r="876" spans="7:7">
      <c r="G876" s="176"/>
    </row>
    <row r="877" spans="7:7">
      <c r="G877" s="176"/>
    </row>
    <row r="878" spans="7:7">
      <c r="G878" s="176"/>
    </row>
    <row r="879" spans="7:7">
      <c r="G879" s="176"/>
    </row>
    <row r="880" spans="7:7">
      <c r="G880" s="176"/>
    </row>
    <row r="881" spans="7:7">
      <c r="G881" s="176"/>
    </row>
    <row r="882" spans="7:7">
      <c r="G882" s="176"/>
    </row>
    <row r="883" spans="7:7">
      <c r="G883" s="176"/>
    </row>
    <row r="884" spans="7:7">
      <c r="G884" s="176"/>
    </row>
    <row r="885" spans="7:7">
      <c r="G885" s="176"/>
    </row>
    <row r="886" spans="7:7">
      <c r="G886" s="176"/>
    </row>
    <row r="887" spans="7:7">
      <c r="G887" s="176"/>
    </row>
    <row r="888" spans="7:7">
      <c r="G888" s="176"/>
    </row>
    <row r="889" spans="7:7">
      <c r="G889" s="176"/>
    </row>
    <row r="890" spans="7:7">
      <c r="G890" s="176"/>
    </row>
    <row r="891" spans="7:7">
      <c r="G891" s="176"/>
    </row>
    <row r="892" spans="7:7">
      <c r="G892" s="176"/>
    </row>
    <row r="893" spans="7:7">
      <c r="G893" s="176"/>
    </row>
    <row r="894" spans="7:7">
      <c r="G894" s="176"/>
    </row>
    <row r="895" spans="7:7">
      <c r="G895" s="176"/>
    </row>
    <row r="896" spans="7:7">
      <c r="G896" s="176"/>
    </row>
    <row r="897" spans="7:7">
      <c r="G897" s="176"/>
    </row>
    <row r="898" spans="7:7">
      <c r="G898" s="176"/>
    </row>
    <row r="899" spans="7:7">
      <c r="G899" s="176"/>
    </row>
    <row r="900" spans="7:7">
      <c r="G900" s="176"/>
    </row>
    <row r="901" spans="7:7">
      <c r="G901" s="176"/>
    </row>
    <row r="902" spans="7:7">
      <c r="G902" s="176"/>
    </row>
    <row r="903" spans="7:7">
      <c r="G903" s="176"/>
    </row>
    <row r="904" spans="7:7">
      <c r="G904" s="176"/>
    </row>
    <row r="905" spans="7:7">
      <c r="G905" s="176"/>
    </row>
    <row r="906" spans="7:7">
      <c r="G906" s="176"/>
    </row>
    <row r="907" spans="7:7">
      <c r="G907" s="176"/>
    </row>
    <row r="908" spans="7:7">
      <c r="G908" s="176"/>
    </row>
    <row r="909" spans="7:7">
      <c r="G909" s="176"/>
    </row>
    <row r="910" spans="7:7">
      <c r="G910" s="176"/>
    </row>
    <row r="911" spans="7:7">
      <c r="G911" s="176"/>
    </row>
    <row r="912" spans="7:7">
      <c r="G912" s="176"/>
    </row>
    <row r="913" spans="7:7">
      <c r="G913" s="176"/>
    </row>
    <row r="914" spans="7:7">
      <c r="G914" s="176"/>
    </row>
    <row r="915" spans="7:7">
      <c r="G915" s="176"/>
    </row>
    <row r="916" spans="7:7">
      <c r="G916" s="176"/>
    </row>
    <row r="917" spans="7:7">
      <c r="G917" s="176"/>
    </row>
    <row r="918" spans="7:7">
      <c r="G918" s="176"/>
    </row>
    <row r="919" spans="7:7">
      <c r="G919" s="176"/>
    </row>
    <row r="920" spans="7:7">
      <c r="G920" s="176"/>
    </row>
    <row r="921" spans="7:7">
      <c r="G921" s="176"/>
    </row>
    <row r="922" spans="7:7">
      <c r="G922" s="176"/>
    </row>
  </sheetData>
  <dataValidations count="1">
    <dataValidation type="list" allowBlank="1" showErrorMessage="1" sqref="F3:F16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7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31.5703125" customWidth="1"/>
    <col min="3" max="3" width="23.5703125" customWidth="1"/>
    <col min="4" max="4" width="13.5703125" customWidth="1"/>
    <col min="5" max="5" width="11.140625" customWidth="1"/>
    <col min="6" max="6" width="8.7109375" customWidth="1"/>
    <col min="7" max="7" width="31.28515625" style="170" customWidth="1"/>
    <col min="8" max="8" width="47.28515625" style="170" customWidth="1"/>
    <col min="9" max="9" width="11.425781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34"/>
      <c r="B2" s="135" t="s">
        <v>210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08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.75">
      <c r="A3" s="136">
        <v>1</v>
      </c>
      <c r="B3" s="92" t="s">
        <v>18</v>
      </c>
      <c r="C3" s="98" t="s">
        <v>176</v>
      </c>
      <c r="D3" s="94">
        <v>44726</v>
      </c>
      <c r="E3" s="95" t="str">
        <f>IF(D3="","",VLOOKUP(D3,$T$2:$U$108,2))</f>
        <v>Martes</v>
      </c>
      <c r="F3" s="96">
        <v>0.4861111111111111</v>
      </c>
      <c r="G3" s="149" t="s">
        <v>177</v>
      </c>
      <c r="H3" s="150" t="s">
        <v>178</v>
      </c>
      <c r="I3" s="65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15.75">
      <c r="A4" s="136">
        <v>2</v>
      </c>
      <c r="B4" s="92" t="s">
        <v>36</v>
      </c>
      <c r="C4" s="93" t="s">
        <v>179</v>
      </c>
      <c r="D4" s="94">
        <v>44719</v>
      </c>
      <c r="E4" s="95" t="str">
        <f>IF(D4="","",VLOOKUP(D4,$T$2:$U$108,2))</f>
        <v>Martes</v>
      </c>
      <c r="F4" s="96">
        <v>0.58680555555555558</v>
      </c>
      <c r="G4" s="133" t="s">
        <v>180</v>
      </c>
      <c r="H4" s="177" t="s">
        <v>211</v>
      </c>
      <c r="I4" s="37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15.75">
      <c r="A5" s="136">
        <v>3</v>
      </c>
      <c r="B5" s="92" t="s">
        <v>182</v>
      </c>
      <c r="C5" s="98" t="s">
        <v>91</v>
      </c>
      <c r="D5" s="94">
        <v>44732</v>
      </c>
      <c r="E5" s="95" t="str">
        <f>IF(D5="","",VLOOKUP(D5,$T$2:$U$108,2))</f>
        <v>Lunes</v>
      </c>
      <c r="F5" s="96">
        <v>0.4861111111111111</v>
      </c>
      <c r="G5" s="133" t="s">
        <v>180</v>
      </c>
      <c r="H5" s="97" t="s">
        <v>183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136">
        <v>4</v>
      </c>
      <c r="B6" s="92" t="s">
        <v>184</v>
      </c>
      <c r="C6" s="93" t="s">
        <v>87</v>
      </c>
      <c r="D6" s="94">
        <v>44727</v>
      </c>
      <c r="E6" s="95" t="str">
        <f>IF(D6="","",VLOOKUP(D6,$T$2:$U$108,2))</f>
        <v>Miércoles</v>
      </c>
      <c r="F6" s="96">
        <v>0.58680555555555558</v>
      </c>
      <c r="G6" s="168" t="s">
        <v>4</v>
      </c>
      <c r="H6" s="147" t="s">
        <v>185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45">
      <c r="A7" s="136">
        <v>5</v>
      </c>
      <c r="B7" s="92" t="s">
        <v>31</v>
      </c>
      <c r="C7" s="98" t="s">
        <v>138</v>
      </c>
      <c r="D7" s="94">
        <v>44729</v>
      </c>
      <c r="E7" s="95" t="str">
        <f>IF(D7="","",VLOOKUP(D7,$T$2:$U$108,2))</f>
        <v>Viernes</v>
      </c>
      <c r="F7" s="96">
        <v>0.40972222222222221</v>
      </c>
      <c r="G7" s="133" t="s">
        <v>1</v>
      </c>
      <c r="H7" s="97" t="s">
        <v>212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15.75">
      <c r="A8" s="136">
        <v>6</v>
      </c>
      <c r="B8" s="92" t="s">
        <v>187</v>
      </c>
      <c r="C8" s="93" t="s">
        <v>97</v>
      </c>
      <c r="D8" s="94">
        <v>44735</v>
      </c>
      <c r="E8" s="95" t="str">
        <f>IF(D8="","",VLOOKUP(D8,$T$2:$U$108,2))</f>
        <v>Jueves</v>
      </c>
      <c r="F8" s="96">
        <v>0.58680555555555558</v>
      </c>
      <c r="G8" s="168" t="s">
        <v>188</v>
      </c>
      <c r="H8" s="131" t="s">
        <v>189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136">
        <v>7</v>
      </c>
      <c r="B9" s="92" t="s">
        <v>190</v>
      </c>
      <c r="C9" s="92" t="s">
        <v>146</v>
      </c>
      <c r="D9" s="100">
        <v>44733</v>
      </c>
      <c r="E9" s="95" t="str">
        <f>IF(D9="","",VLOOKUP(D9,$T$2:$U$108,2))</f>
        <v>Martes</v>
      </c>
      <c r="F9" s="96">
        <v>0.65625</v>
      </c>
      <c r="G9" s="133" t="s">
        <v>161</v>
      </c>
      <c r="H9" s="133" t="s">
        <v>192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36">
        <v>8</v>
      </c>
      <c r="B10" s="92" t="s">
        <v>58</v>
      </c>
      <c r="C10" s="93" t="s">
        <v>116</v>
      </c>
      <c r="D10" s="94">
        <v>44715</v>
      </c>
      <c r="E10" s="95" t="str">
        <f>IF(D10="","",VLOOKUP(D10,$T$2:$U$108,2))</f>
        <v>Viernes</v>
      </c>
      <c r="F10" s="96">
        <v>0.4861111111111111</v>
      </c>
      <c r="G10" s="133" t="s">
        <v>117</v>
      </c>
      <c r="H10" s="133" t="s">
        <v>193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31.5">
      <c r="A11" s="136">
        <v>9</v>
      </c>
      <c r="B11" s="92" t="s">
        <v>213</v>
      </c>
      <c r="C11" s="93" t="s">
        <v>214</v>
      </c>
      <c r="D11" s="130">
        <v>44734</v>
      </c>
      <c r="E11" s="95" t="str">
        <f>IF(D11="","",VLOOKUP(D11,$T$2:$U$108,2))</f>
        <v>Miércoles</v>
      </c>
      <c r="F11" s="96">
        <v>0.33333333333333331</v>
      </c>
      <c r="G11" s="97" t="s">
        <v>215</v>
      </c>
      <c r="H11" s="97" t="s">
        <v>216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31.5">
      <c r="A12" s="136">
        <v>10</v>
      </c>
      <c r="B12" s="92" t="s">
        <v>217</v>
      </c>
      <c r="C12" s="98" t="s">
        <v>103</v>
      </c>
      <c r="D12" s="130">
        <v>44728</v>
      </c>
      <c r="E12" s="95" t="str">
        <f>IF(D12="","",VLOOKUP(D12,$T$2:$U$108,2))</f>
        <v>Jueves</v>
      </c>
      <c r="F12" s="96">
        <v>0.44097222222222221</v>
      </c>
      <c r="G12" s="97" t="s">
        <v>215</v>
      </c>
      <c r="H12" s="97" t="s">
        <v>218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1.5">
      <c r="A13" s="136">
        <v>10</v>
      </c>
      <c r="B13" s="92" t="s">
        <v>217</v>
      </c>
      <c r="C13" s="98" t="s">
        <v>103</v>
      </c>
      <c r="D13" s="130">
        <v>44735</v>
      </c>
      <c r="E13" s="95" t="str">
        <f>IF(D13="","",VLOOKUP(D13,$T$2:$U$108,2))</f>
        <v>Jueves</v>
      </c>
      <c r="F13" s="96">
        <v>0.44097222222222221</v>
      </c>
      <c r="G13" s="97" t="s">
        <v>219</v>
      </c>
      <c r="H13" s="97" t="s">
        <v>220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1.5">
      <c r="A14" s="136">
        <v>11</v>
      </c>
      <c r="B14" s="92" t="s">
        <v>221</v>
      </c>
      <c r="C14" s="98" t="s">
        <v>103</v>
      </c>
      <c r="D14" s="130">
        <v>44726</v>
      </c>
      <c r="E14" s="95" t="str">
        <f>IF(D14="","",VLOOKUP(D14,$T$2:$U$108,2))</f>
        <v>Martes</v>
      </c>
      <c r="F14" s="96">
        <v>0.40972222222222221</v>
      </c>
      <c r="G14" s="97" t="s">
        <v>222</v>
      </c>
      <c r="H14" s="97" t="s">
        <v>223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04">
        <v>12</v>
      </c>
      <c r="B15" s="105" t="s">
        <v>224</v>
      </c>
      <c r="C15" s="111" t="s">
        <v>103</v>
      </c>
      <c r="D15" s="107">
        <v>44725</v>
      </c>
      <c r="E15" s="108" t="str">
        <f>IF(D15="","",VLOOKUP(D15,$T$2:$U$108,2))</f>
        <v>Lunes</v>
      </c>
      <c r="F15" s="109">
        <v>0.40972222222222221</v>
      </c>
      <c r="G15" s="110" t="s">
        <v>225</v>
      </c>
      <c r="H15" s="110" t="s">
        <v>226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31.5">
      <c r="A16" s="62">
        <v>13</v>
      </c>
      <c r="B16" s="14" t="s">
        <v>227</v>
      </c>
      <c r="C16" s="15" t="s">
        <v>214</v>
      </c>
      <c r="D16" s="40">
        <v>44725</v>
      </c>
      <c r="E16" s="17" t="str">
        <f>IF(D16="","",VLOOKUP(D16,$T$2:$U$108,2))</f>
        <v>Lunes</v>
      </c>
      <c r="F16" s="18">
        <v>0.58680555555555558</v>
      </c>
      <c r="G16" s="52" t="s">
        <v>215</v>
      </c>
      <c r="H16" s="52" t="s">
        <v>228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31.5">
      <c r="A17" s="62">
        <v>14</v>
      </c>
      <c r="B17" s="14" t="s">
        <v>229</v>
      </c>
      <c r="C17" s="15" t="s">
        <v>103</v>
      </c>
      <c r="D17" s="36">
        <v>44725</v>
      </c>
      <c r="E17" s="17" t="str">
        <f>IF(D17="","",VLOOKUP(D17,$T$2:$U$108,2))</f>
        <v>Lunes</v>
      </c>
      <c r="F17" s="18">
        <v>0.33333333333333331</v>
      </c>
      <c r="G17" s="52" t="s">
        <v>230</v>
      </c>
      <c r="H17" s="52" t="s">
        <v>231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"/>
      <c r="B18" s="63"/>
      <c r="C18" s="63"/>
      <c r="D18" s="3"/>
      <c r="E18" s="33"/>
      <c r="F18" s="33"/>
      <c r="G18" s="60"/>
      <c r="H18" s="6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"/>
      <c r="W18" s="3"/>
      <c r="X18" s="3"/>
      <c r="Y18" s="3"/>
      <c r="Z18" s="3"/>
    </row>
    <row r="19" spans="1:26" ht="15.75">
      <c r="A19" s="3"/>
      <c r="B19" s="63"/>
      <c r="C19" s="63"/>
      <c r="D19" s="3"/>
      <c r="E19" s="33"/>
      <c r="F19" s="33"/>
      <c r="G19" s="60"/>
      <c r="H19" s="6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44638</v>
      </c>
      <c r="U19" s="11" t="str">
        <f t="shared" si="0"/>
        <v>Viernes</v>
      </c>
      <c r="V19" s="3"/>
      <c r="W19" s="3"/>
      <c r="X19" s="3"/>
      <c r="Y19" s="3"/>
      <c r="Z19" s="3"/>
    </row>
    <row r="20" spans="1:26" ht="15.75">
      <c r="A20" s="3"/>
      <c r="B20" s="63"/>
      <c r="C20" s="63"/>
      <c r="D20" s="3"/>
      <c r="E20" s="33"/>
      <c r="F20" s="33"/>
      <c r="G20" s="60"/>
      <c r="H20" s="6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44662</v>
      </c>
      <c r="U20" s="11" t="str">
        <f t="shared" si="0"/>
        <v>Lunes</v>
      </c>
      <c r="V20" s="33"/>
      <c r="W20" s="33"/>
      <c r="X20" s="33"/>
      <c r="Y20" s="33"/>
      <c r="Z20" s="33"/>
    </row>
    <row r="21" spans="1:26" ht="15.75">
      <c r="A21" s="3"/>
      <c r="B21" s="63"/>
      <c r="C21" s="63"/>
      <c r="D21" s="3"/>
      <c r="E21" s="33"/>
      <c r="F21" s="33"/>
      <c r="G21" s="60"/>
      <c r="H21" s="6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44663</v>
      </c>
      <c r="U21" s="11" t="str">
        <f t="shared" si="0"/>
        <v>Martes</v>
      </c>
      <c r="V21" s="33"/>
      <c r="W21" s="33"/>
      <c r="X21" s="33"/>
      <c r="Y21" s="33"/>
      <c r="Z21" s="33"/>
    </row>
    <row r="22" spans="1:26" ht="15.75">
      <c r="A22" s="3"/>
      <c r="B22" s="63"/>
      <c r="C22" s="63"/>
      <c r="D22" s="3"/>
      <c r="E22" s="33"/>
      <c r="F22" s="33"/>
      <c r="G22" s="60"/>
      <c r="H22" s="6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44664</v>
      </c>
      <c r="U22" s="11" t="str">
        <f t="shared" si="0"/>
        <v>Miércoles</v>
      </c>
      <c r="V22" s="33"/>
      <c r="W22" s="33"/>
      <c r="X22" s="33"/>
      <c r="Y22" s="33"/>
      <c r="Z22" s="33"/>
    </row>
    <row r="23" spans="1:26" ht="15.75">
      <c r="A23" s="3"/>
      <c r="B23" s="63"/>
      <c r="C23" s="63"/>
      <c r="D23" s="3"/>
      <c r="E23" s="33"/>
      <c r="F23" s="33"/>
      <c r="G23" s="60"/>
      <c r="H23" s="6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44665</v>
      </c>
      <c r="U23" s="11" t="str">
        <f t="shared" si="0"/>
        <v>Jueves</v>
      </c>
      <c r="V23" s="33"/>
      <c r="W23" s="33"/>
      <c r="X23" s="33"/>
      <c r="Y23" s="33"/>
      <c r="Z23" s="33"/>
    </row>
    <row r="24" spans="1:26" ht="15.75">
      <c r="A24" s="3"/>
      <c r="B24" s="63"/>
      <c r="C24" s="63"/>
      <c r="D24" s="3"/>
      <c r="E24" s="33"/>
      <c r="F24" s="33"/>
      <c r="G24" s="60"/>
      <c r="H24" s="6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44666</v>
      </c>
      <c r="U24" s="11" t="str">
        <f t="shared" si="0"/>
        <v>Viernes</v>
      </c>
      <c r="V24" s="33"/>
      <c r="W24" s="33"/>
      <c r="X24" s="33"/>
      <c r="Y24" s="33"/>
      <c r="Z24" s="33"/>
    </row>
    <row r="25" spans="1:26" ht="15.75">
      <c r="A25" s="3"/>
      <c r="B25" s="63"/>
      <c r="C25" s="63"/>
      <c r="D25" s="3"/>
      <c r="E25" s="33"/>
      <c r="F25" s="33"/>
      <c r="G25" s="60"/>
      <c r="H25" s="6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44667</v>
      </c>
      <c r="U25" s="11" t="str">
        <f t="shared" si="0"/>
        <v>Sábado</v>
      </c>
      <c r="V25" s="33"/>
      <c r="W25" s="33"/>
      <c r="X25" s="33"/>
      <c r="Y25" s="33"/>
      <c r="Z25" s="33"/>
    </row>
    <row r="26" spans="1:26" ht="15.75">
      <c r="A26" s="3"/>
      <c r="B26" s="63"/>
      <c r="C26" s="63"/>
      <c r="D26" s="3"/>
      <c r="E26" s="33"/>
      <c r="F26" s="33"/>
      <c r="G26" s="60"/>
      <c r="H26" s="6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44668</v>
      </c>
      <c r="U26" s="11" t="str">
        <f t="shared" si="0"/>
        <v>Domingo</v>
      </c>
      <c r="V26" s="33"/>
      <c r="W26" s="33"/>
      <c r="X26" s="33"/>
      <c r="Y26" s="33"/>
      <c r="Z26" s="33"/>
    </row>
    <row r="27" spans="1:26" ht="15.75">
      <c r="A27" s="3"/>
      <c r="B27" s="63"/>
      <c r="C27" s="63"/>
      <c r="D27" s="3"/>
      <c r="E27" s="33"/>
      <c r="F27" s="33"/>
      <c r="G27" s="60"/>
      <c r="H27" s="6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44669</v>
      </c>
      <c r="U27" s="11" t="str">
        <f t="shared" si="0"/>
        <v>Lunes</v>
      </c>
      <c r="V27" s="33"/>
      <c r="W27" s="33"/>
      <c r="X27" s="33"/>
      <c r="Y27" s="33"/>
      <c r="Z27" s="33"/>
    </row>
    <row r="28" spans="1:26" ht="15.75">
      <c r="A28" s="3"/>
      <c r="B28" s="63"/>
      <c r="C28" s="63"/>
      <c r="D28" s="3"/>
      <c r="E28" s="33"/>
      <c r="F28" s="33"/>
      <c r="G28" s="60"/>
      <c r="H28" s="6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44670</v>
      </c>
      <c r="U28" s="11" t="str">
        <f t="shared" si="0"/>
        <v>Martes</v>
      </c>
      <c r="V28" s="33"/>
      <c r="W28" s="33"/>
      <c r="X28" s="33"/>
      <c r="Y28" s="33"/>
      <c r="Z28" s="33"/>
    </row>
    <row r="29" spans="1:26" ht="15.75">
      <c r="A29" s="3"/>
      <c r="B29" s="63"/>
      <c r="C29" s="63"/>
      <c r="D29" s="3"/>
      <c r="E29" s="33"/>
      <c r="F29" s="33"/>
      <c r="G29" s="60"/>
      <c r="H29" s="6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44671</v>
      </c>
      <c r="U29" s="11" t="str">
        <f t="shared" si="0"/>
        <v>Miércoles</v>
      </c>
      <c r="V29" s="33"/>
      <c r="W29" s="33"/>
      <c r="X29" s="33"/>
      <c r="Y29" s="33"/>
      <c r="Z29" s="33"/>
    </row>
    <row r="30" spans="1:26" ht="15.75">
      <c r="A30" s="3"/>
      <c r="B30" s="63"/>
      <c r="C30" s="63"/>
      <c r="D30" s="3"/>
      <c r="E30" s="33"/>
      <c r="F30" s="33"/>
      <c r="G30" s="60"/>
      <c r="H30" s="6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44672</v>
      </c>
      <c r="U30" s="11" t="str">
        <f t="shared" si="0"/>
        <v>Jueves</v>
      </c>
      <c r="V30" s="33"/>
      <c r="W30" s="33"/>
      <c r="X30" s="33"/>
      <c r="Y30" s="33"/>
      <c r="Z30" s="33"/>
    </row>
    <row r="31" spans="1:26" ht="15.75">
      <c r="A31" s="3"/>
      <c r="B31" s="63"/>
      <c r="C31" s="63"/>
      <c r="D31" s="3"/>
      <c r="E31" s="33"/>
      <c r="F31" s="33"/>
      <c r="G31" s="60"/>
      <c r="H31" s="6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44673</v>
      </c>
      <c r="U31" s="11" t="str">
        <f t="shared" si="0"/>
        <v>Viernes</v>
      </c>
      <c r="V31" s="33"/>
      <c r="W31" s="33"/>
      <c r="X31" s="33"/>
      <c r="Y31" s="33"/>
      <c r="Z31" s="33"/>
    </row>
    <row r="32" spans="1:26" ht="15.75">
      <c r="A32" s="3"/>
      <c r="B32" s="63"/>
      <c r="C32" s="63"/>
      <c r="D32" s="3"/>
      <c r="E32" s="33"/>
      <c r="F32" s="33"/>
      <c r="G32" s="60"/>
      <c r="H32" s="60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44674</v>
      </c>
      <c r="U32" s="11" t="str">
        <f t="shared" si="0"/>
        <v>Sábado</v>
      </c>
      <c r="V32" s="33"/>
      <c r="W32" s="33"/>
      <c r="X32" s="33"/>
      <c r="Y32" s="33"/>
      <c r="Z32" s="33"/>
    </row>
    <row r="33" spans="1:26" ht="15.75">
      <c r="A33" s="3"/>
      <c r="B33" s="63"/>
      <c r="C33" s="63"/>
      <c r="D33" s="3"/>
      <c r="E33" s="33"/>
      <c r="F33" s="33"/>
      <c r="G33" s="60"/>
      <c r="H33" s="6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44675</v>
      </c>
      <c r="U33" s="11" t="str">
        <f t="shared" si="0"/>
        <v>Domingo</v>
      </c>
      <c r="V33" s="33"/>
      <c r="W33" s="33"/>
      <c r="X33" s="33"/>
      <c r="Y33" s="33"/>
      <c r="Z33" s="33"/>
    </row>
    <row r="34" spans="1:26" ht="15.75">
      <c r="A34" s="3"/>
      <c r="B34" s="63"/>
      <c r="C34" s="63"/>
      <c r="D34" s="3"/>
      <c r="E34" s="33"/>
      <c r="F34" s="33"/>
      <c r="G34" s="60"/>
      <c r="H34" s="60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44676</v>
      </c>
      <c r="U34" s="11" t="str">
        <f t="shared" si="0"/>
        <v>Lunes</v>
      </c>
      <c r="V34" s="33"/>
      <c r="W34" s="33"/>
      <c r="X34" s="33"/>
      <c r="Y34" s="33"/>
      <c r="Z34" s="33"/>
    </row>
    <row r="35" spans="1:26" ht="15.75">
      <c r="A35" s="3"/>
      <c r="B35" s="63"/>
      <c r="C35" s="63"/>
      <c r="D35" s="3"/>
      <c r="E35" s="33"/>
      <c r="F35" s="33"/>
      <c r="G35" s="60"/>
      <c r="H35" s="60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44677</v>
      </c>
      <c r="U35" s="11" t="str">
        <f t="shared" si="0"/>
        <v>Martes</v>
      </c>
      <c r="V35" s="33"/>
      <c r="W35" s="33"/>
      <c r="X35" s="33"/>
      <c r="Y35" s="33"/>
      <c r="Z35" s="33"/>
    </row>
    <row r="36" spans="1:26" ht="15.75">
      <c r="A36" s="3"/>
      <c r="B36" s="63"/>
      <c r="C36" s="63"/>
      <c r="D36" s="3"/>
      <c r="E36" s="33"/>
      <c r="F36" s="33"/>
      <c r="G36" s="60"/>
      <c r="H36" s="6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44678</v>
      </c>
      <c r="U36" s="11" t="str">
        <f t="shared" si="0"/>
        <v>Miércoles</v>
      </c>
      <c r="V36" s="33"/>
      <c r="W36" s="33"/>
      <c r="X36" s="33"/>
      <c r="Y36" s="33"/>
      <c r="Z36" s="33"/>
    </row>
    <row r="37" spans="1:26" ht="15.75">
      <c r="A37" s="3"/>
      <c r="B37" s="63"/>
      <c r="C37" s="63"/>
      <c r="D37" s="3"/>
      <c r="E37" s="33"/>
      <c r="F37" s="33"/>
      <c r="G37" s="60"/>
      <c r="H37" s="6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44679</v>
      </c>
      <c r="U37" s="11" t="str">
        <f t="shared" si="0"/>
        <v>Jueves</v>
      </c>
      <c r="V37" s="33"/>
      <c r="W37" s="33"/>
      <c r="X37" s="33"/>
      <c r="Y37" s="33"/>
      <c r="Z37" s="33"/>
    </row>
    <row r="38" spans="1:26" ht="15.75">
      <c r="A38" s="3"/>
      <c r="B38" s="63"/>
      <c r="C38" s="63"/>
      <c r="D38" s="3"/>
      <c r="E38" s="33"/>
      <c r="F38" s="33"/>
      <c r="G38" s="60"/>
      <c r="H38" s="6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44680</v>
      </c>
      <c r="U38" s="11" t="str">
        <f t="shared" si="0"/>
        <v>Viernes</v>
      </c>
      <c r="V38" s="33"/>
      <c r="W38" s="33"/>
      <c r="X38" s="33"/>
      <c r="Y38" s="33"/>
      <c r="Z38" s="33"/>
    </row>
    <row r="39" spans="1:26" ht="15.75">
      <c r="A39" s="3"/>
      <c r="B39" s="63"/>
      <c r="C39" s="63"/>
      <c r="D39" s="3"/>
      <c r="E39" s="33"/>
      <c r="F39" s="33"/>
      <c r="G39" s="60"/>
      <c r="H39" s="6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44681</v>
      </c>
      <c r="U39" s="11" t="str">
        <f t="shared" si="0"/>
        <v>Sábado</v>
      </c>
      <c r="V39" s="33"/>
      <c r="W39" s="33"/>
      <c r="X39" s="33"/>
      <c r="Y39" s="33"/>
      <c r="Z39" s="33"/>
    </row>
    <row r="40" spans="1:26" ht="15.75">
      <c r="A40" s="3"/>
      <c r="B40" s="63"/>
      <c r="C40" s="63"/>
      <c r="D40" s="3"/>
      <c r="E40" s="33"/>
      <c r="F40" s="33"/>
      <c r="G40" s="60"/>
      <c r="H40" s="6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44682</v>
      </c>
      <c r="U40" s="11" t="str">
        <f t="shared" si="0"/>
        <v>Domingo</v>
      </c>
      <c r="V40" s="33"/>
      <c r="W40" s="33"/>
      <c r="X40" s="33"/>
      <c r="Y40" s="33"/>
      <c r="Z40" s="33"/>
    </row>
    <row r="41" spans="1:26" ht="15.75">
      <c r="A41" s="3"/>
      <c r="B41" s="63"/>
      <c r="C41" s="63"/>
      <c r="D41" s="3"/>
      <c r="E41" s="33"/>
      <c r="F41" s="33"/>
      <c r="G41" s="60"/>
      <c r="H41" s="60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44683</v>
      </c>
      <c r="U41" s="11" t="str">
        <f t="shared" si="0"/>
        <v>Lunes</v>
      </c>
      <c r="V41" s="33"/>
      <c r="W41" s="33"/>
      <c r="X41" s="33"/>
      <c r="Y41" s="33"/>
      <c r="Z41" s="33"/>
    </row>
    <row r="42" spans="1:26" ht="15.75">
      <c r="A42" s="3"/>
      <c r="B42" s="63"/>
      <c r="C42" s="63"/>
      <c r="D42" s="3"/>
      <c r="E42" s="33"/>
      <c r="F42" s="33"/>
      <c r="G42" s="60"/>
      <c r="H42" s="60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44684</v>
      </c>
      <c r="U42" s="11" t="str">
        <f t="shared" si="0"/>
        <v>Martes</v>
      </c>
      <c r="V42" s="33"/>
      <c r="W42" s="33"/>
      <c r="X42" s="33"/>
      <c r="Y42" s="33"/>
      <c r="Z42" s="33"/>
    </row>
    <row r="43" spans="1:26" ht="15.75">
      <c r="A43" s="3"/>
      <c r="B43" s="63"/>
      <c r="C43" s="63"/>
      <c r="D43" s="3"/>
      <c r="E43" s="33"/>
      <c r="F43" s="33"/>
      <c r="G43" s="60"/>
      <c r="H43" s="60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44685</v>
      </c>
      <c r="U43" s="11" t="str">
        <f t="shared" si="0"/>
        <v>Miércoles</v>
      </c>
      <c r="V43" s="33"/>
      <c r="W43" s="33"/>
      <c r="X43" s="33"/>
      <c r="Y43" s="33"/>
      <c r="Z43" s="33"/>
    </row>
    <row r="44" spans="1:26" ht="15.75">
      <c r="A44" s="3"/>
      <c r="B44" s="63"/>
      <c r="C44" s="63"/>
      <c r="D44" s="3"/>
      <c r="E44" s="33"/>
      <c r="F44" s="33"/>
      <c r="G44" s="60"/>
      <c r="H44" s="60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44686</v>
      </c>
      <c r="U44" s="11" t="str">
        <f t="shared" si="0"/>
        <v>Jueves</v>
      </c>
      <c r="V44" s="33"/>
      <c r="W44" s="33"/>
      <c r="X44" s="33"/>
      <c r="Y44" s="33"/>
      <c r="Z44" s="33"/>
    </row>
    <row r="45" spans="1:26" ht="15.75">
      <c r="A45" s="3"/>
      <c r="B45" s="63"/>
      <c r="C45" s="63"/>
      <c r="D45" s="3"/>
      <c r="E45" s="33"/>
      <c r="F45" s="33"/>
      <c r="G45" s="60"/>
      <c r="H45" s="60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44687</v>
      </c>
      <c r="U45" s="11" t="str">
        <f t="shared" si="0"/>
        <v>Viernes</v>
      </c>
      <c r="V45" s="33"/>
      <c r="W45" s="33"/>
      <c r="X45" s="33"/>
      <c r="Y45" s="33"/>
      <c r="Z45" s="33"/>
    </row>
    <row r="46" spans="1:26" ht="15.75">
      <c r="A46" s="3"/>
      <c r="B46" s="63"/>
      <c r="C46" s="63"/>
      <c r="D46" s="3"/>
      <c r="E46" s="33"/>
      <c r="F46" s="33"/>
      <c r="G46" s="60"/>
      <c r="H46" s="60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44688</v>
      </c>
      <c r="U46" s="11" t="str">
        <f t="shared" si="0"/>
        <v>Sábado</v>
      </c>
      <c r="V46" s="33"/>
      <c r="W46" s="33"/>
      <c r="X46" s="33"/>
      <c r="Y46" s="33"/>
      <c r="Z46" s="33"/>
    </row>
    <row r="47" spans="1:26" ht="15.75">
      <c r="A47" s="3"/>
      <c r="B47" s="63"/>
      <c r="C47" s="63"/>
      <c r="D47" s="3"/>
      <c r="E47" s="33"/>
      <c r="F47" s="33"/>
      <c r="G47" s="60"/>
      <c r="H47" s="60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44689</v>
      </c>
      <c r="U47" s="11" t="str">
        <f t="shared" si="0"/>
        <v>Domingo</v>
      </c>
      <c r="V47" s="33"/>
      <c r="W47" s="33"/>
      <c r="X47" s="33"/>
      <c r="Y47" s="33"/>
      <c r="Z47" s="33"/>
    </row>
    <row r="48" spans="1:26" ht="15.75">
      <c r="A48" s="3"/>
      <c r="B48" s="63"/>
      <c r="C48" s="63"/>
      <c r="D48" s="3"/>
      <c r="E48" s="33"/>
      <c r="F48" s="33"/>
      <c r="G48" s="60"/>
      <c r="H48" s="6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44690</v>
      </c>
      <c r="U48" s="11" t="str">
        <f t="shared" si="0"/>
        <v>Lunes</v>
      </c>
      <c r="V48" s="33"/>
      <c r="W48" s="33"/>
      <c r="X48" s="33"/>
      <c r="Y48" s="33"/>
      <c r="Z48" s="33"/>
    </row>
    <row r="49" spans="1:26" ht="15.75">
      <c r="A49" s="3"/>
      <c r="B49" s="63"/>
      <c r="C49" s="63"/>
      <c r="D49" s="3"/>
      <c r="E49" s="33"/>
      <c r="F49" s="33"/>
      <c r="G49" s="60"/>
      <c r="H49" s="6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44691</v>
      </c>
      <c r="U49" s="11" t="str">
        <f t="shared" si="0"/>
        <v>Martes</v>
      </c>
      <c r="V49" s="33"/>
      <c r="W49" s="33"/>
      <c r="X49" s="33"/>
      <c r="Y49" s="33"/>
      <c r="Z49" s="33"/>
    </row>
    <row r="50" spans="1:26" ht="15.75">
      <c r="A50" s="3"/>
      <c r="B50" s="63"/>
      <c r="C50" s="63"/>
      <c r="D50" s="3"/>
      <c r="E50" s="33"/>
      <c r="F50" s="33"/>
      <c r="G50" s="60"/>
      <c r="H50" s="6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44692</v>
      </c>
      <c r="U50" s="11" t="str">
        <f t="shared" si="0"/>
        <v>Miércoles</v>
      </c>
      <c r="V50" s="33"/>
      <c r="W50" s="33"/>
      <c r="X50" s="33"/>
      <c r="Y50" s="33"/>
      <c r="Z50" s="33"/>
    </row>
    <row r="51" spans="1:26" ht="15.75">
      <c r="A51" s="3"/>
      <c r="B51" s="63"/>
      <c r="C51" s="63"/>
      <c r="D51" s="3"/>
      <c r="E51" s="33"/>
      <c r="F51" s="33"/>
      <c r="G51" s="60"/>
      <c r="H51" s="6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44693</v>
      </c>
      <c r="U51" s="11" t="str">
        <f t="shared" si="0"/>
        <v>Jueves</v>
      </c>
      <c r="V51" s="33"/>
      <c r="W51" s="33"/>
      <c r="X51" s="33"/>
      <c r="Y51" s="33"/>
      <c r="Z51" s="33"/>
    </row>
    <row r="52" spans="1:26" ht="15.75">
      <c r="A52" s="3"/>
      <c r="B52" s="63"/>
      <c r="C52" s="63"/>
      <c r="D52" s="3"/>
      <c r="E52" s="33"/>
      <c r="F52" s="33"/>
      <c r="G52" s="60"/>
      <c r="H52" s="6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44694</v>
      </c>
      <c r="U52" s="11" t="str">
        <f t="shared" si="0"/>
        <v>Viernes</v>
      </c>
      <c r="V52" s="33"/>
      <c r="W52" s="33"/>
      <c r="X52" s="33"/>
      <c r="Y52" s="33"/>
      <c r="Z52" s="33"/>
    </row>
    <row r="53" spans="1:26" ht="15.75">
      <c r="A53" s="3"/>
      <c r="B53" s="63"/>
      <c r="C53" s="63"/>
      <c r="D53" s="3"/>
      <c r="E53" s="33"/>
      <c r="F53" s="33"/>
      <c r="G53" s="60"/>
      <c r="H53" s="6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44695</v>
      </c>
      <c r="U53" s="11" t="str">
        <f t="shared" si="0"/>
        <v>Sábado</v>
      </c>
      <c r="V53" s="33"/>
      <c r="W53" s="33"/>
      <c r="X53" s="33"/>
      <c r="Y53" s="33"/>
      <c r="Z53" s="33"/>
    </row>
    <row r="54" spans="1:26" ht="15.75">
      <c r="A54" s="3"/>
      <c r="B54" s="63"/>
      <c r="C54" s="63"/>
      <c r="D54" s="3"/>
      <c r="E54" s="33"/>
      <c r="F54" s="33"/>
      <c r="G54" s="60"/>
      <c r="H54" s="6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44696</v>
      </c>
      <c r="U54" s="11" t="str">
        <f t="shared" si="0"/>
        <v>Domingo</v>
      </c>
      <c r="V54" s="33"/>
      <c r="W54" s="33"/>
      <c r="X54" s="33"/>
      <c r="Y54" s="33"/>
      <c r="Z54" s="33"/>
    </row>
    <row r="55" spans="1:26" ht="15.75">
      <c r="A55" s="3"/>
      <c r="B55" s="63"/>
      <c r="C55" s="63"/>
      <c r="D55" s="3"/>
      <c r="E55" s="33"/>
      <c r="F55" s="33"/>
      <c r="G55" s="60"/>
      <c r="H55" s="6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44697</v>
      </c>
      <c r="U55" s="11" t="str">
        <f t="shared" si="0"/>
        <v>Lunes</v>
      </c>
      <c r="V55" s="33"/>
      <c r="W55" s="33"/>
      <c r="X55" s="33"/>
      <c r="Y55" s="33"/>
      <c r="Z55" s="33"/>
    </row>
    <row r="56" spans="1:26" ht="15.75">
      <c r="A56" s="3"/>
      <c r="B56" s="63"/>
      <c r="C56" s="63"/>
      <c r="D56" s="3"/>
      <c r="E56" s="33"/>
      <c r="F56" s="33"/>
      <c r="G56" s="60"/>
      <c r="H56" s="60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44698</v>
      </c>
      <c r="U56" s="11" t="str">
        <f t="shared" si="0"/>
        <v>Martes</v>
      </c>
      <c r="V56" s="33"/>
      <c r="W56" s="33"/>
      <c r="X56" s="33"/>
      <c r="Y56" s="33"/>
      <c r="Z56" s="33"/>
    </row>
    <row r="57" spans="1:26" ht="15.75">
      <c r="A57" s="3"/>
      <c r="B57" s="63"/>
      <c r="C57" s="63"/>
      <c r="D57" s="3"/>
      <c r="E57" s="33"/>
      <c r="F57" s="33"/>
      <c r="G57" s="60"/>
      <c r="H57" s="60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44699</v>
      </c>
      <c r="U57" s="11" t="str">
        <f t="shared" si="0"/>
        <v>Miércoles</v>
      </c>
      <c r="V57" s="33"/>
      <c r="W57" s="33"/>
      <c r="X57" s="33"/>
      <c r="Y57" s="33"/>
      <c r="Z57" s="33"/>
    </row>
    <row r="58" spans="1:26" ht="15.75">
      <c r="A58" s="3"/>
      <c r="B58" s="63"/>
      <c r="C58" s="63"/>
      <c r="D58" s="3"/>
      <c r="E58" s="33"/>
      <c r="F58" s="33"/>
      <c r="G58" s="60"/>
      <c r="H58" s="60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44700</v>
      </c>
      <c r="U58" s="11" t="str">
        <f t="shared" si="0"/>
        <v>Jueves</v>
      </c>
      <c r="V58" s="33"/>
      <c r="W58" s="33"/>
      <c r="X58" s="33"/>
      <c r="Y58" s="33"/>
      <c r="Z58" s="33"/>
    </row>
    <row r="59" spans="1:26" ht="15.75">
      <c r="A59" s="3"/>
      <c r="B59" s="63"/>
      <c r="C59" s="63"/>
      <c r="D59" s="3"/>
      <c r="E59" s="33"/>
      <c r="F59" s="33"/>
      <c r="G59" s="60"/>
      <c r="H59" s="60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44701</v>
      </c>
      <c r="U59" s="11" t="str">
        <f t="shared" si="0"/>
        <v>Viernes</v>
      </c>
      <c r="V59" s="33"/>
      <c r="W59" s="33"/>
      <c r="X59" s="33"/>
      <c r="Y59" s="33"/>
      <c r="Z59" s="33"/>
    </row>
    <row r="60" spans="1:26" ht="15.75">
      <c r="A60" s="3"/>
      <c r="B60" s="63"/>
      <c r="C60" s="63"/>
      <c r="D60" s="3"/>
      <c r="E60" s="33"/>
      <c r="F60" s="33"/>
      <c r="G60" s="60"/>
      <c r="H60" s="6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44702</v>
      </c>
      <c r="U60" s="11" t="str">
        <f t="shared" si="0"/>
        <v>Sábado</v>
      </c>
      <c r="V60" s="33"/>
      <c r="W60" s="33"/>
      <c r="X60" s="33"/>
      <c r="Y60" s="33"/>
      <c r="Z60" s="33"/>
    </row>
    <row r="61" spans="1:26" ht="15.75">
      <c r="A61" s="3"/>
      <c r="B61" s="63"/>
      <c r="C61" s="63"/>
      <c r="D61" s="3"/>
      <c r="E61" s="33"/>
      <c r="F61" s="33"/>
      <c r="G61" s="60"/>
      <c r="H61" s="60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44703</v>
      </c>
      <c r="U61" s="11" t="str">
        <f t="shared" si="0"/>
        <v>Domingo</v>
      </c>
      <c r="V61" s="33"/>
      <c r="W61" s="33"/>
      <c r="X61" s="33"/>
      <c r="Y61" s="33"/>
      <c r="Z61" s="33"/>
    </row>
    <row r="62" spans="1:26" ht="15.75">
      <c r="A62" s="3"/>
      <c r="B62" s="63"/>
      <c r="C62" s="63"/>
      <c r="D62" s="3"/>
      <c r="E62" s="33"/>
      <c r="F62" s="33"/>
      <c r="G62" s="60"/>
      <c r="H62" s="60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44704</v>
      </c>
      <c r="U62" s="11" t="str">
        <f t="shared" si="0"/>
        <v>Lunes</v>
      </c>
      <c r="V62" s="33"/>
      <c r="W62" s="33"/>
      <c r="X62" s="33"/>
      <c r="Y62" s="33"/>
      <c r="Z62" s="33"/>
    </row>
    <row r="63" spans="1:26" ht="15.75">
      <c r="A63" s="3"/>
      <c r="B63" s="63"/>
      <c r="C63" s="63"/>
      <c r="D63" s="3"/>
      <c r="E63" s="33"/>
      <c r="F63" s="33"/>
      <c r="G63" s="60"/>
      <c r="H63" s="60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44705</v>
      </c>
      <c r="U63" s="11" t="str">
        <f t="shared" si="0"/>
        <v>Martes</v>
      </c>
      <c r="V63" s="33"/>
      <c r="W63" s="33"/>
      <c r="X63" s="33"/>
      <c r="Y63" s="33"/>
      <c r="Z63" s="33"/>
    </row>
    <row r="64" spans="1:26" ht="15.75">
      <c r="A64" s="3"/>
      <c r="B64" s="63"/>
      <c r="C64" s="63"/>
      <c r="D64" s="3"/>
      <c r="E64" s="33"/>
      <c r="F64" s="33"/>
      <c r="G64" s="60"/>
      <c r="H64" s="60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44706</v>
      </c>
      <c r="U64" s="11" t="str">
        <f t="shared" si="0"/>
        <v>Miércoles</v>
      </c>
      <c r="V64" s="33"/>
      <c r="W64" s="33"/>
      <c r="X64" s="33"/>
      <c r="Y64" s="33"/>
      <c r="Z64" s="33"/>
    </row>
    <row r="65" spans="1:26" ht="15.75">
      <c r="A65" s="3"/>
      <c r="B65" s="63"/>
      <c r="C65" s="63"/>
      <c r="D65" s="3"/>
      <c r="E65" s="33"/>
      <c r="F65" s="33"/>
      <c r="G65" s="60"/>
      <c r="H65" s="60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44707</v>
      </c>
      <c r="U65" s="11" t="str">
        <f t="shared" si="0"/>
        <v>Jueves</v>
      </c>
      <c r="V65" s="33"/>
      <c r="W65" s="33"/>
      <c r="X65" s="33"/>
      <c r="Y65" s="33"/>
      <c r="Z65" s="33"/>
    </row>
    <row r="66" spans="1:26" ht="15.75">
      <c r="A66" s="3"/>
      <c r="B66" s="63"/>
      <c r="C66" s="63"/>
      <c r="D66" s="3"/>
      <c r="E66" s="33"/>
      <c r="F66" s="33"/>
      <c r="G66" s="60"/>
      <c r="H66" s="60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44708</v>
      </c>
      <c r="U66" s="11" t="str">
        <f t="shared" si="0"/>
        <v>Viernes</v>
      </c>
      <c r="V66" s="33"/>
      <c r="W66" s="33"/>
      <c r="X66" s="33"/>
      <c r="Y66" s="33"/>
      <c r="Z66" s="33"/>
    </row>
    <row r="67" spans="1:26" ht="15.75">
      <c r="A67" s="3"/>
      <c r="B67" s="63"/>
      <c r="C67" s="63"/>
      <c r="D67" s="3"/>
      <c r="E67" s="33"/>
      <c r="F67" s="33"/>
      <c r="G67" s="60"/>
      <c r="H67" s="60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44709</v>
      </c>
      <c r="U67" s="11" t="str">
        <f t="shared" si="0"/>
        <v>Sábado</v>
      </c>
      <c r="V67" s="33"/>
      <c r="W67" s="33"/>
      <c r="X67" s="33"/>
      <c r="Y67" s="33"/>
      <c r="Z67" s="33"/>
    </row>
    <row r="68" spans="1:26" ht="15.75">
      <c r="A68" s="3"/>
      <c r="B68" s="63"/>
      <c r="C68" s="63"/>
      <c r="D68" s="3"/>
      <c r="E68" s="33"/>
      <c r="F68" s="33"/>
      <c r="G68" s="60"/>
      <c r="H68" s="60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44710</v>
      </c>
      <c r="U68" s="11" t="str">
        <f t="shared" si="0"/>
        <v>Domingo</v>
      </c>
      <c r="V68" s="33"/>
      <c r="W68" s="33"/>
      <c r="X68" s="33"/>
      <c r="Y68" s="33"/>
      <c r="Z68" s="33"/>
    </row>
    <row r="69" spans="1:26" ht="15.75">
      <c r="A69" s="3"/>
      <c r="B69" s="63"/>
      <c r="C69" s="63"/>
      <c r="D69" s="3"/>
      <c r="E69" s="33"/>
      <c r="F69" s="33"/>
      <c r="G69" s="60"/>
      <c r="H69" s="60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44711</v>
      </c>
      <c r="U69" s="11" t="str">
        <f t="shared" si="0"/>
        <v>Lunes</v>
      </c>
      <c r="V69" s="33"/>
      <c r="W69" s="33"/>
      <c r="X69" s="33"/>
      <c r="Y69" s="33"/>
      <c r="Z69" s="33"/>
    </row>
    <row r="70" spans="1:26" ht="15.75">
      <c r="A70" s="3"/>
      <c r="B70" s="63"/>
      <c r="C70" s="63"/>
      <c r="D70" s="3"/>
      <c r="E70" s="33"/>
      <c r="F70" s="33"/>
      <c r="G70" s="60"/>
      <c r="H70" s="60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44712</v>
      </c>
      <c r="U70" s="11" t="str">
        <f t="shared" si="0"/>
        <v>Martes</v>
      </c>
      <c r="V70" s="33"/>
      <c r="W70" s="33"/>
      <c r="X70" s="33"/>
      <c r="Y70" s="33"/>
      <c r="Z70" s="33"/>
    </row>
    <row r="71" spans="1:26" ht="15.75">
      <c r="A71" s="3"/>
      <c r="B71" s="63"/>
      <c r="C71" s="63"/>
      <c r="D71" s="3"/>
      <c r="E71" s="33"/>
      <c r="F71" s="33"/>
      <c r="G71" s="60"/>
      <c r="H71" s="60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44713</v>
      </c>
      <c r="U71" s="11" t="str">
        <f t="shared" si="0"/>
        <v>Miércoles</v>
      </c>
      <c r="V71" s="33"/>
      <c r="W71" s="33"/>
      <c r="X71" s="33"/>
      <c r="Y71" s="33"/>
      <c r="Z71" s="33"/>
    </row>
    <row r="72" spans="1:26" ht="15.75">
      <c r="A72" s="3"/>
      <c r="B72" s="63"/>
      <c r="C72" s="63"/>
      <c r="D72" s="3"/>
      <c r="E72" s="33"/>
      <c r="F72" s="33"/>
      <c r="G72" s="60"/>
      <c r="H72" s="6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44714</v>
      </c>
      <c r="U72" s="11" t="str">
        <f t="shared" si="0"/>
        <v>Jueves</v>
      </c>
      <c r="V72" s="33"/>
      <c r="W72" s="33"/>
      <c r="X72" s="33"/>
      <c r="Y72" s="33"/>
      <c r="Z72" s="33"/>
    </row>
    <row r="73" spans="1:26" ht="15.75">
      <c r="A73" s="3"/>
      <c r="B73" s="63"/>
      <c r="C73" s="63"/>
      <c r="D73" s="3"/>
      <c r="E73" s="33"/>
      <c r="F73" s="33"/>
      <c r="G73" s="60"/>
      <c r="H73" s="60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44715</v>
      </c>
      <c r="U73" s="11" t="str">
        <f t="shared" si="0"/>
        <v>Viernes</v>
      </c>
      <c r="V73" s="33"/>
      <c r="W73" s="33"/>
      <c r="X73" s="33"/>
      <c r="Y73" s="33"/>
      <c r="Z73" s="33"/>
    </row>
    <row r="74" spans="1:26" ht="15.75">
      <c r="A74" s="3"/>
      <c r="B74" s="63"/>
      <c r="C74" s="63"/>
      <c r="D74" s="3"/>
      <c r="E74" s="33"/>
      <c r="F74" s="33"/>
      <c r="G74" s="60"/>
      <c r="H74" s="60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44716</v>
      </c>
      <c r="U74" s="11" t="str">
        <f t="shared" si="0"/>
        <v>Sábado</v>
      </c>
      <c r="V74" s="33"/>
      <c r="W74" s="33"/>
      <c r="X74" s="33"/>
      <c r="Y74" s="33"/>
      <c r="Z74" s="33"/>
    </row>
    <row r="75" spans="1:26" ht="15.75">
      <c r="A75" s="3"/>
      <c r="B75" s="63"/>
      <c r="C75" s="63"/>
      <c r="D75" s="3"/>
      <c r="E75" s="33"/>
      <c r="F75" s="33"/>
      <c r="G75" s="60"/>
      <c r="H75" s="60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44717</v>
      </c>
      <c r="U75" s="11" t="str">
        <f t="shared" si="0"/>
        <v>Domingo</v>
      </c>
      <c r="V75" s="33"/>
      <c r="W75" s="33"/>
      <c r="X75" s="33"/>
      <c r="Y75" s="33"/>
      <c r="Z75" s="33"/>
    </row>
    <row r="76" spans="1:26" ht="15.75">
      <c r="A76" s="3"/>
      <c r="B76" s="63"/>
      <c r="C76" s="63"/>
      <c r="D76" s="3"/>
      <c r="E76" s="33"/>
      <c r="F76" s="33"/>
      <c r="G76" s="60"/>
      <c r="H76" s="6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44718</v>
      </c>
      <c r="U76" s="11" t="str">
        <f t="shared" si="0"/>
        <v>Lunes</v>
      </c>
      <c r="V76" s="33"/>
      <c r="W76" s="33"/>
      <c r="X76" s="33"/>
      <c r="Y76" s="33"/>
      <c r="Z76" s="33"/>
    </row>
    <row r="77" spans="1:26" ht="15.75">
      <c r="A77" s="3"/>
      <c r="B77" s="63"/>
      <c r="C77" s="63"/>
      <c r="D77" s="3"/>
      <c r="E77" s="33"/>
      <c r="F77" s="33"/>
      <c r="G77" s="60"/>
      <c r="H77" s="60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44719</v>
      </c>
      <c r="U77" s="11" t="str">
        <f t="shared" si="0"/>
        <v>Martes</v>
      </c>
      <c r="V77" s="33"/>
      <c r="W77" s="33"/>
      <c r="X77" s="33"/>
      <c r="Y77" s="33"/>
      <c r="Z77" s="33"/>
    </row>
    <row r="78" spans="1:26" ht="15.75">
      <c r="A78" s="3"/>
      <c r="B78" s="63"/>
      <c r="C78" s="63"/>
      <c r="D78" s="3"/>
      <c r="E78" s="33"/>
      <c r="F78" s="33"/>
      <c r="G78" s="60"/>
      <c r="H78" s="60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44720</v>
      </c>
      <c r="U78" s="11" t="str">
        <f t="shared" si="0"/>
        <v>Miércoles</v>
      </c>
      <c r="V78" s="33"/>
      <c r="W78" s="33"/>
      <c r="X78" s="33"/>
      <c r="Y78" s="33"/>
      <c r="Z78" s="33"/>
    </row>
    <row r="79" spans="1:26" ht="15.75">
      <c r="A79" s="3"/>
      <c r="B79" s="63"/>
      <c r="C79" s="63"/>
      <c r="D79" s="3"/>
      <c r="E79" s="33"/>
      <c r="F79" s="33"/>
      <c r="G79" s="60"/>
      <c r="H79" s="60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44721</v>
      </c>
      <c r="U79" s="11" t="str">
        <f t="shared" si="0"/>
        <v>Jueves</v>
      </c>
      <c r="V79" s="33"/>
      <c r="W79" s="33"/>
      <c r="X79" s="33"/>
      <c r="Y79" s="33"/>
      <c r="Z79" s="33"/>
    </row>
    <row r="80" spans="1:26" ht="15.75">
      <c r="A80" s="3"/>
      <c r="B80" s="63"/>
      <c r="C80" s="63"/>
      <c r="D80" s="3"/>
      <c r="E80" s="33"/>
      <c r="F80" s="33"/>
      <c r="G80" s="60"/>
      <c r="H80" s="60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44722</v>
      </c>
      <c r="U80" s="11" t="str">
        <f t="shared" si="0"/>
        <v>Viernes</v>
      </c>
      <c r="V80" s="33"/>
      <c r="W80" s="33"/>
      <c r="X80" s="33"/>
      <c r="Y80" s="33"/>
      <c r="Z80" s="33"/>
    </row>
    <row r="81" spans="1:26" ht="15.75">
      <c r="A81" s="3"/>
      <c r="B81" s="63"/>
      <c r="C81" s="63"/>
      <c r="D81" s="3"/>
      <c r="E81" s="33"/>
      <c r="F81" s="33"/>
      <c r="G81" s="60"/>
      <c r="H81" s="60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44723</v>
      </c>
      <c r="U81" s="11" t="str">
        <f t="shared" si="0"/>
        <v>Sábado</v>
      </c>
      <c r="V81" s="33"/>
      <c r="W81" s="33"/>
      <c r="X81" s="33"/>
      <c r="Y81" s="33"/>
      <c r="Z81" s="33"/>
    </row>
    <row r="82" spans="1:26" ht="15.75">
      <c r="A82" s="3"/>
      <c r="B82" s="63"/>
      <c r="C82" s="63"/>
      <c r="D82" s="3"/>
      <c r="E82" s="33"/>
      <c r="F82" s="33"/>
      <c r="G82" s="60"/>
      <c r="H82" s="60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44724</v>
      </c>
      <c r="U82" s="11" t="str">
        <f t="shared" si="0"/>
        <v>Domingo</v>
      </c>
      <c r="V82" s="33"/>
      <c r="W82" s="33"/>
      <c r="X82" s="33"/>
      <c r="Y82" s="33"/>
      <c r="Z82" s="33"/>
    </row>
    <row r="83" spans="1:26" ht="15.75">
      <c r="A83" s="3"/>
      <c r="B83" s="63"/>
      <c r="C83" s="63"/>
      <c r="D83" s="3"/>
      <c r="E83" s="33"/>
      <c r="F83" s="33"/>
      <c r="G83" s="60"/>
      <c r="H83" s="60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44725</v>
      </c>
      <c r="U83" s="11" t="str">
        <f t="shared" si="0"/>
        <v>Lunes</v>
      </c>
      <c r="V83" s="33"/>
      <c r="W83" s="33"/>
      <c r="X83" s="33"/>
      <c r="Y83" s="33"/>
      <c r="Z83" s="33"/>
    </row>
    <row r="84" spans="1:26" ht="15.75">
      <c r="A84" s="3"/>
      <c r="B84" s="63"/>
      <c r="C84" s="63"/>
      <c r="D84" s="3"/>
      <c r="E84" s="33"/>
      <c r="F84" s="33"/>
      <c r="G84" s="60"/>
      <c r="H84" s="60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44726</v>
      </c>
      <c r="U84" s="11" t="str">
        <f t="shared" si="0"/>
        <v>Martes</v>
      </c>
      <c r="V84" s="33"/>
      <c r="W84" s="33"/>
      <c r="X84" s="33"/>
      <c r="Y84" s="33"/>
      <c r="Z84" s="33"/>
    </row>
    <row r="85" spans="1:26" ht="15.75">
      <c r="A85" s="3"/>
      <c r="B85" s="63"/>
      <c r="C85" s="63"/>
      <c r="D85" s="3"/>
      <c r="E85" s="33"/>
      <c r="F85" s="33"/>
      <c r="G85" s="60"/>
      <c r="H85" s="60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44727</v>
      </c>
      <c r="U85" s="11" t="str">
        <f t="shared" si="0"/>
        <v>Miércoles</v>
      </c>
      <c r="V85" s="33"/>
      <c r="W85" s="33"/>
      <c r="X85" s="33"/>
      <c r="Y85" s="33"/>
      <c r="Z85" s="33"/>
    </row>
    <row r="86" spans="1:26" ht="15.75">
      <c r="A86" s="3"/>
      <c r="B86" s="63"/>
      <c r="C86" s="63"/>
      <c r="D86" s="3"/>
      <c r="E86" s="33"/>
      <c r="F86" s="33"/>
      <c r="G86" s="60"/>
      <c r="H86" s="60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44728</v>
      </c>
      <c r="U86" s="11" t="str">
        <f t="shared" si="0"/>
        <v>Jueves</v>
      </c>
      <c r="V86" s="33"/>
      <c r="W86" s="33"/>
      <c r="X86" s="33"/>
      <c r="Y86" s="33"/>
      <c r="Z86" s="33"/>
    </row>
    <row r="87" spans="1:26" ht="15.75">
      <c r="A87" s="3"/>
      <c r="B87" s="63"/>
      <c r="C87" s="63"/>
      <c r="D87" s="3"/>
      <c r="E87" s="33"/>
      <c r="F87" s="33"/>
      <c r="G87" s="60"/>
      <c r="H87" s="60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44729</v>
      </c>
      <c r="U87" s="11" t="str">
        <f t="shared" si="0"/>
        <v>Viernes</v>
      </c>
      <c r="V87" s="33"/>
      <c r="W87" s="33"/>
      <c r="X87" s="33"/>
      <c r="Y87" s="33"/>
      <c r="Z87" s="33"/>
    </row>
    <row r="88" spans="1:26" ht="15.75">
      <c r="A88" s="3"/>
      <c r="B88" s="63"/>
      <c r="C88" s="63"/>
      <c r="D88" s="3"/>
      <c r="E88" s="33"/>
      <c r="F88" s="33"/>
      <c r="G88" s="60"/>
      <c r="H88" s="60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44730</v>
      </c>
      <c r="U88" s="11" t="str">
        <f t="shared" si="0"/>
        <v>Sábado</v>
      </c>
      <c r="V88" s="33"/>
      <c r="W88" s="33"/>
      <c r="X88" s="33"/>
      <c r="Y88" s="33"/>
      <c r="Z88" s="33"/>
    </row>
    <row r="89" spans="1:26" ht="15.75">
      <c r="A89" s="3"/>
      <c r="B89" s="63"/>
      <c r="C89" s="63"/>
      <c r="D89" s="3"/>
      <c r="E89" s="33"/>
      <c r="F89" s="33"/>
      <c r="G89" s="60"/>
      <c r="H89" s="60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44731</v>
      </c>
      <c r="U89" s="11" t="str">
        <f t="shared" si="0"/>
        <v>Domingo</v>
      </c>
      <c r="V89" s="33"/>
      <c r="W89" s="33"/>
      <c r="X89" s="33"/>
      <c r="Y89" s="33"/>
      <c r="Z89" s="33"/>
    </row>
    <row r="90" spans="1:26" ht="15.75">
      <c r="A90" s="3"/>
      <c r="B90" s="63"/>
      <c r="C90" s="63"/>
      <c r="D90" s="3"/>
      <c r="E90" s="33"/>
      <c r="F90" s="33"/>
      <c r="G90" s="60"/>
      <c r="H90" s="60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44732</v>
      </c>
      <c r="U90" s="11" t="str">
        <f t="shared" si="0"/>
        <v>Lunes</v>
      </c>
      <c r="V90" s="33"/>
      <c r="W90" s="33"/>
      <c r="X90" s="33"/>
      <c r="Y90" s="33"/>
      <c r="Z90" s="33"/>
    </row>
    <row r="91" spans="1:26" ht="15.75">
      <c r="A91" s="3"/>
      <c r="B91" s="63"/>
      <c r="C91" s="63"/>
      <c r="D91" s="3"/>
      <c r="E91" s="33"/>
      <c r="F91" s="33"/>
      <c r="G91" s="60"/>
      <c r="H91" s="6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44733</v>
      </c>
      <c r="U91" s="11" t="str">
        <f t="shared" si="0"/>
        <v>Martes</v>
      </c>
      <c r="V91" s="33"/>
      <c r="W91" s="33"/>
      <c r="X91" s="33"/>
      <c r="Y91" s="33"/>
      <c r="Z91" s="33"/>
    </row>
    <row r="92" spans="1:26" ht="15.75">
      <c r="A92" s="3"/>
      <c r="B92" s="63"/>
      <c r="C92" s="63"/>
      <c r="D92" s="3"/>
      <c r="E92" s="33"/>
      <c r="F92" s="33"/>
      <c r="G92" s="60"/>
      <c r="H92" s="6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44734</v>
      </c>
      <c r="U92" s="11" t="str">
        <f t="shared" si="0"/>
        <v>Miércoles</v>
      </c>
      <c r="V92" s="33"/>
      <c r="W92" s="33"/>
      <c r="X92" s="33"/>
      <c r="Y92" s="33"/>
      <c r="Z92" s="33"/>
    </row>
    <row r="93" spans="1:26" ht="15.75">
      <c r="A93" s="3"/>
      <c r="B93" s="63"/>
      <c r="C93" s="63"/>
      <c r="D93" s="3"/>
      <c r="E93" s="33"/>
      <c r="F93" s="33"/>
      <c r="G93" s="60"/>
      <c r="H93" s="6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44735</v>
      </c>
      <c r="U93" s="11" t="str">
        <f t="shared" si="0"/>
        <v>Jueves</v>
      </c>
      <c r="V93" s="33"/>
      <c r="W93" s="33"/>
      <c r="X93" s="33"/>
      <c r="Y93" s="33"/>
      <c r="Z93" s="33"/>
    </row>
    <row r="94" spans="1:26" ht="15.75">
      <c r="A94" s="3"/>
      <c r="B94" s="63"/>
      <c r="C94" s="63"/>
      <c r="D94" s="3"/>
      <c r="E94" s="33"/>
      <c r="F94" s="33"/>
      <c r="G94" s="60"/>
      <c r="H94" s="6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44736</v>
      </c>
      <c r="U94" s="11" t="str">
        <f t="shared" si="0"/>
        <v>Viernes</v>
      </c>
      <c r="V94" s="33"/>
      <c r="W94" s="33"/>
      <c r="X94" s="33"/>
      <c r="Y94" s="33"/>
      <c r="Z94" s="33"/>
    </row>
    <row r="95" spans="1:26" ht="15.75">
      <c r="A95" s="3"/>
      <c r="B95" s="63"/>
      <c r="C95" s="63"/>
      <c r="D95" s="3"/>
      <c r="E95" s="33"/>
      <c r="F95" s="33"/>
      <c r="G95" s="60"/>
      <c r="H95" s="6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44737</v>
      </c>
      <c r="U95" s="11" t="str">
        <f t="shared" si="0"/>
        <v>Sábado</v>
      </c>
      <c r="V95" s="33"/>
      <c r="W95" s="33"/>
      <c r="X95" s="33"/>
      <c r="Y95" s="33"/>
      <c r="Z95" s="33"/>
    </row>
    <row r="96" spans="1:26" ht="15.75">
      <c r="A96" s="3"/>
      <c r="B96" s="63"/>
      <c r="C96" s="63"/>
      <c r="D96" s="3"/>
      <c r="E96" s="33"/>
      <c r="F96" s="33"/>
      <c r="G96" s="60"/>
      <c r="H96" s="60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44738</v>
      </c>
      <c r="U96" s="11" t="str">
        <f t="shared" si="0"/>
        <v>Domingo</v>
      </c>
      <c r="V96" s="33"/>
      <c r="W96" s="33"/>
      <c r="X96" s="33"/>
      <c r="Y96" s="33"/>
      <c r="Z96" s="33"/>
    </row>
    <row r="97" spans="1:26" ht="15.75">
      <c r="A97" s="3"/>
      <c r="B97" s="63"/>
      <c r="C97" s="63"/>
      <c r="D97" s="3"/>
      <c r="E97" s="33"/>
      <c r="F97" s="33"/>
      <c r="G97" s="60"/>
      <c r="H97" s="6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44739</v>
      </c>
      <c r="U97" s="11" t="str">
        <f t="shared" si="0"/>
        <v>Lunes</v>
      </c>
      <c r="V97" s="33"/>
      <c r="W97" s="33"/>
      <c r="X97" s="33"/>
      <c r="Y97" s="33"/>
      <c r="Z97" s="33"/>
    </row>
    <row r="98" spans="1:26" ht="15.75">
      <c r="A98" s="3"/>
      <c r="B98" s="63"/>
      <c r="C98" s="63"/>
      <c r="D98" s="3"/>
      <c r="E98" s="33"/>
      <c r="F98" s="33"/>
      <c r="G98" s="60"/>
      <c r="H98" s="6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44740</v>
      </c>
      <c r="U98" s="11" t="str">
        <f t="shared" si="0"/>
        <v>Martes</v>
      </c>
      <c r="V98" s="33"/>
      <c r="W98" s="33"/>
      <c r="X98" s="33"/>
      <c r="Y98" s="33"/>
      <c r="Z98" s="33"/>
    </row>
    <row r="99" spans="1:26" ht="15.75">
      <c r="A99" s="3"/>
      <c r="B99" s="63"/>
      <c r="C99" s="63"/>
      <c r="D99" s="3"/>
      <c r="E99" s="33"/>
      <c r="F99" s="33"/>
      <c r="G99" s="60"/>
      <c r="H99" s="6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44741</v>
      </c>
      <c r="U99" s="11" t="str">
        <f t="shared" si="0"/>
        <v>Miércoles</v>
      </c>
      <c r="V99" s="33"/>
      <c r="W99" s="33"/>
      <c r="X99" s="33"/>
      <c r="Y99" s="33"/>
      <c r="Z99" s="33"/>
    </row>
    <row r="100" spans="1:26" ht="15.75">
      <c r="A100" s="3"/>
      <c r="B100" s="63"/>
      <c r="C100" s="63"/>
      <c r="D100" s="3"/>
      <c r="E100" s="33"/>
      <c r="F100" s="33"/>
      <c r="G100" s="60"/>
      <c r="H100" s="60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44742</v>
      </c>
      <c r="U100" s="11" t="str">
        <f t="shared" si="0"/>
        <v>Jueves</v>
      </c>
      <c r="V100" s="33"/>
      <c r="W100" s="33"/>
      <c r="X100" s="33"/>
      <c r="Y100" s="33"/>
      <c r="Z100" s="33"/>
    </row>
    <row r="101" spans="1:26" ht="15.75">
      <c r="A101" s="3"/>
      <c r="B101" s="63"/>
      <c r="C101" s="63"/>
      <c r="D101" s="3"/>
      <c r="E101" s="33"/>
      <c r="F101" s="33"/>
      <c r="G101" s="60"/>
      <c r="H101" s="60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44743</v>
      </c>
      <c r="U101" s="11" t="str">
        <f t="shared" si="0"/>
        <v>Viernes</v>
      </c>
      <c r="V101" s="33"/>
      <c r="W101" s="33"/>
      <c r="X101" s="33"/>
      <c r="Y101" s="33"/>
      <c r="Z101" s="33"/>
    </row>
    <row r="102" spans="1:26" ht="15.75">
      <c r="A102" s="3"/>
      <c r="B102" s="63"/>
      <c r="C102" s="63"/>
      <c r="D102" s="3"/>
      <c r="E102" s="33"/>
      <c r="F102" s="33"/>
      <c r="G102" s="60"/>
      <c r="H102" s="60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44744</v>
      </c>
      <c r="U102" s="11" t="str">
        <f t="shared" si="0"/>
        <v>Sábado</v>
      </c>
      <c r="V102" s="33"/>
      <c r="W102" s="33"/>
      <c r="X102" s="33"/>
      <c r="Y102" s="33"/>
      <c r="Z102" s="33"/>
    </row>
    <row r="103" spans="1:26" ht="15.75">
      <c r="A103" s="3"/>
      <c r="B103" s="63"/>
      <c r="C103" s="63"/>
      <c r="D103" s="3"/>
      <c r="E103" s="33"/>
      <c r="F103" s="33"/>
      <c r="G103" s="60"/>
      <c r="H103" s="60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44745</v>
      </c>
      <c r="U103" s="11" t="str">
        <f t="shared" si="0"/>
        <v>Domingo</v>
      </c>
      <c r="V103" s="33"/>
      <c r="W103" s="33"/>
      <c r="X103" s="33"/>
      <c r="Y103" s="33"/>
      <c r="Z103" s="33"/>
    </row>
    <row r="104" spans="1:26" ht="15.75">
      <c r="A104" s="3"/>
      <c r="B104" s="63"/>
      <c r="C104" s="63"/>
      <c r="D104" s="3"/>
      <c r="E104" s="33"/>
      <c r="F104" s="33"/>
      <c r="G104" s="60"/>
      <c r="H104" s="60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44746</v>
      </c>
      <c r="U104" s="11" t="str">
        <f t="shared" si="0"/>
        <v>Lunes</v>
      </c>
      <c r="V104" s="33"/>
      <c r="W104" s="33"/>
      <c r="X104" s="33"/>
      <c r="Y104" s="33"/>
      <c r="Z104" s="33"/>
    </row>
    <row r="105" spans="1:26" ht="15.75">
      <c r="A105" s="3"/>
      <c r="B105" s="63"/>
      <c r="C105" s="63"/>
      <c r="D105" s="3"/>
      <c r="E105" s="33"/>
      <c r="F105" s="33"/>
      <c r="G105" s="60"/>
      <c r="H105" s="60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44747</v>
      </c>
      <c r="U105" s="11" t="str">
        <f t="shared" si="0"/>
        <v>Martes</v>
      </c>
      <c r="V105" s="33"/>
      <c r="W105" s="33"/>
      <c r="X105" s="33"/>
      <c r="Y105" s="33"/>
      <c r="Z105" s="33"/>
    </row>
    <row r="106" spans="1:26" ht="15.75">
      <c r="A106" s="3"/>
      <c r="B106" s="63"/>
      <c r="C106" s="63"/>
      <c r="D106" s="3"/>
      <c r="E106" s="33"/>
      <c r="F106" s="33"/>
      <c r="G106" s="60"/>
      <c r="H106" s="60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44748</v>
      </c>
      <c r="U106" s="11" t="str">
        <f t="shared" si="0"/>
        <v>Miércoles</v>
      </c>
      <c r="V106" s="33"/>
      <c r="W106" s="33"/>
      <c r="X106" s="33"/>
      <c r="Y106" s="33"/>
      <c r="Z106" s="33"/>
    </row>
    <row r="107" spans="1:26" ht="15.75">
      <c r="A107" s="3"/>
      <c r="B107" s="63"/>
      <c r="C107" s="63"/>
      <c r="D107" s="3"/>
      <c r="E107" s="33"/>
      <c r="F107" s="33"/>
      <c r="G107" s="60"/>
      <c r="H107" s="60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44749</v>
      </c>
      <c r="U107" s="11" t="str">
        <f t="shared" si="0"/>
        <v>Jueves</v>
      </c>
      <c r="V107" s="33"/>
      <c r="W107" s="33"/>
      <c r="X107" s="33"/>
      <c r="Y107" s="33"/>
      <c r="Z107" s="33"/>
    </row>
    <row r="108" spans="1:26" ht="15.75">
      <c r="A108" s="3"/>
      <c r="B108" s="63"/>
      <c r="C108" s="63"/>
      <c r="D108" s="3"/>
      <c r="E108" s="33"/>
      <c r="F108" s="33"/>
      <c r="G108" s="60"/>
      <c r="H108" s="60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44750</v>
      </c>
      <c r="U108" s="11" t="str">
        <f t="shared" si="0"/>
        <v>Viernes</v>
      </c>
      <c r="V108" s="33"/>
      <c r="W108" s="33"/>
      <c r="X108" s="33"/>
      <c r="Y108" s="33"/>
      <c r="Z108" s="33"/>
    </row>
    <row r="109" spans="1:26" ht="15.75">
      <c r="A109" s="3"/>
      <c r="B109" s="63"/>
      <c r="C109" s="63"/>
      <c r="D109" s="3"/>
      <c r="E109" s="33"/>
      <c r="F109" s="33"/>
      <c r="G109" s="60"/>
      <c r="H109" s="60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>
      <c r="A110" s="3"/>
      <c r="B110" s="63"/>
      <c r="C110" s="63"/>
      <c r="D110" s="3"/>
      <c r="E110" s="33"/>
      <c r="F110" s="33"/>
      <c r="G110" s="60"/>
      <c r="H110" s="60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>
      <c r="A111" s="3"/>
      <c r="B111" s="63"/>
      <c r="C111" s="63"/>
      <c r="D111" s="3"/>
      <c r="E111" s="33"/>
      <c r="F111" s="33"/>
      <c r="G111" s="60"/>
      <c r="H111" s="60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>
      <c r="A112" s="3"/>
      <c r="B112" s="63"/>
      <c r="C112" s="63"/>
      <c r="D112" s="3"/>
      <c r="E112" s="33"/>
      <c r="F112" s="33"/>
      <c r="G112" s="60"/>
      <c r="H112" s="60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>
      <c r="A113" s="3"/>
      <c r="B113" s="63"/>
      <c r="C113" s="63"/>
      <c r="D113" s="3"/>
      <c r="E113" s="33"/>
      <c r="F113" s="33"/>
      <c r="G113" s="60"/>
      <c r="H113" s="60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>
      <c r="A114" s="3"/>
      <c r="B114" s="63"/>
      <c r="C114" s="63"/>
      <c r="D114" s="3"/>
      <c r="E114" s="33"/>
      <c r="F114" s="33"/>
      <c r="G114" s="60"/>
      <c r="H114" s="60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>
      <c r="A115" s="3"/>
      <c r="B115" s="63"/>
      <c r="C115" s="63"/>
      <c r="D115" s="3"/>
      <c r="E115" s="33"/>
      <c r="F115" s="33"/>
      <c r="G115" s="60"/>
      <c r="H115" s="60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>
      <c r="A116" s="3"/>
      <c r="B116" s="63"/>
      <c r="C116" s="63"/>
      <c r="D116" s="3"/>
      <c r="E116" s="33"/>
      <c r="F116" s="33"/>
      <c r="G116" s="60"/>
      <c r="H116" s="60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>
      <c r="A117" s="3"/>
      <c r="B117" s="63"/>
      <c r="C117" s="63"/>
      <c r="D117" s="3"/>
      <c r="E117" s="33"/>
      <c r="F117" s="33"/>
      <c r="G117" s="60"/>
      <c r="H117" s="60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"/>
      <c r="B118" s="63"/>
      <c r="C118" s="63"/>
      <c r="D118" s="3"/>
      <c r="E118" s="33"/>
      <c r="F118" s="33"/>
      <c r="G118" s="60"/>
      <c r="H118" s="60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"/>
      <c r="B119" s="63"/>
      <c r="C119" s="63"/>
      <c r="D119" s="3"/>
      <c r="E119" s="33"/>
      <c r="F119" s="33"/>
      <c r="G119" s="60"/>
      <c r="H119" s="60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"/>
      <c r="B120" s="63"/>
      <c r="C120" s="63"/>
      <c r="D120" s="3"/>
      <c r="E120" s="33"/>
      <c r="F120" s="33"/>
      <c r="G120" s="60"/>
      <c r="H120" s="60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"/>
      <c r="B121" s="63"/>
      <c r="C121" s="63"/>
      <c r="D121" s="3"/>
      <c r="E121" s="33"/>
      <c r="F121" s="33"/>
      <c r="G121" s="60"/>
      <c r="H121" s="60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"/>
      <c r="B122" s="63"/>
      <c r="C122" s="63"/>
      <c r="D122" s="3"/>
      <c r="E122" s="33"/>
      <c r="F122" s="33"/>
      <c r="G122" s="60"/>
      <c r="H122" s="60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"/>
      <c r="B123" s="63"/>
      <c r="C123" s="63"/>
      <c r="D123" s="3"/>
      <c r="E123" s="33"/>
      <c r="F123" s="33"/>
      <c r="G123" s="60"/>
      <c r="H123" s="60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"/>
      <c r="B124" s="63"/>
      <c r="C124" s="63"/>
      <c r="D124" s="3"/>
      <c r="E124" s="33"/>
      <c r="F124" s="33"/>
      <c r="G124" s="60"/>
      <c r="H124" s="60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"/>
      <c r="B125" s="63"/>
      <c r="C125" s="63"/>
      <c r="D125" s="3"/>
      <c r="E125" s="33"/>
      <c r="F125" s="33"/>
      <c r="G125" s="60"/>
      <c r="H125" s="60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"/>
      <c r="B126" s="63"/>
      <c r="C126" s="63"/>
      <c r="D126" s="3"/>
      <c r="E126" s="33"/>
      <c r="F126" s="33"/>
      <c r="G126" s="60"/>
      <c r="H126" s="60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"/>
      <c r="B127" s="63"/>
      <c r="C127" s="63"/>
      <c r="D127" s="3"/>
      <c r="E127" s="33"/>
      <c r="F127" s="33"/>
      <c r="G127" s="60"/>
      <c r="H127" s="60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"/>
      <c r="B128" s="63"/>
      <c r="C128" s="63"/>
      <c r="D128" s="3"/>
      <c r="E128" s="33"/>
      <c r="F128" s="33"/>
      <c r="G128" s="60"/>
      <c r="H128" s="60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"/>
      <c r="B129" s="63"/>
      <c r="C129" s="63"/>
      <c r="D129" s="3"/>
      <c r="E129" s="33"/>
      <c r="F129" s="33"/>
      <c r="G129" s="60"/>
      <c r="H129" s="60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"/>
      <c r="B130" s="63"/>
      <c r="C130" s="63"/>
      <c r="D130" s="3"/>
      <c r="E130" s="33"/>
      <c r="F130" s="33"/>
      <c r="G130" s="60"/>
      <c r="H130" s="60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"/>
      <c r="B131" s="63"/>
      <c r="C131" s="63"/>
      <c r="D131" s="3"/>
      <c r="E131" s="33"/>
      <c r="F131" s="33"/>
      <c r="G131" s="60"/>
      <c r="H131" s="60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"/>
      <c r="B132" s="63"/>
      <c r="C132" s="63"/>
      <c r="D132" s="3"/>
      <c r="E132" s="33"/>
      <c r="F132" s="33"/>
      <c r="G132" s="60"/>
      <c r="H132" s="60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"/>
      <c r="B133" s="63"/>
      <c r="C133" s="63"/>
      <c r="D133" s="3"/>
      <c r="E133" s="33"/>
      <c r="F133" s="33"/>
      <c r="G133" s="60"/>
      <c r="H133" s="60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"/>
      <c r="B134" s="63"/>
      <c r="C134" s="63"/>
      <c r="D134" s="3"/>
      <c r="E134" s="33"/>
      <c r="F134" s="33"/>
      <c r="G134" s="60"/>
      <c r="H134" s="60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"/>
      <c r="B135" s="63"/>
      <c r="C135" s="63"/>
      <c r="D135" s="3"/>
      <c r="E135" s="33"/>
      <c r="F135" s="33"/>
      <c r="G135" s="60"/>
      <c r="H135" s="60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"/>
      <c r="B136" s="63"/>
      <c r="C136" s="63"/>
      <c r="D136" s="3"/>
      <c r="E136" s="33"/>
      <c r="F136" s="33"/>
      <c r="G136" s="60"/>
      <c r="H136" s="60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"/>
      <c r="B137" s="63"/>
      <c r="C137" s="63"/>
      <c r="D137" s="3"/>
      <c r="E137" s="33"/>
      <c r="F137" s="33"/>
      <c r="G137" s="60"/>
      <c r="H137" s="60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"/>
      <c r="B138" s="63"/>
      <c r="C138" s="63"/>
      <c r="D138" s="3"/>
      <c r="E138" s="33"/>
      <c r="F138" s="33"/>
      <c r="G138" s="60"/>
      <c r="H138" s="60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"/>
      <c r="B139" s="63"/>
      <c r="C139" s="63"/>
      <c r="D139" s="3"/>
      <c r="E139" s="33"/>
      <c r="F139" s="33"/>
      <c r="G139" s="60"/>
      <c r="H139" s="60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"/>
      <c r="B140" s="63"/>
      <c r="C140" s="63"/>
      <c r="D140" s="3"/>
      <c r="E140" s="33"/>
      <c r="F140" s="33"/>
      <c r="G140" s="60"/>
      <c r="H140" s="60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"/>
      <c r="B141" s="63"/>
      <c r="C141" s="63"/>
      <c r="D141" s="3"/>
      <c r="E141" s="33"/>
      <c r="F141" s="33"/>
      <c r="G141" s="60"/>
      <c r="H141" s="60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"/>
      <c r="B142" s="63"/>
      <c r="C142" s="63"/>
      <c r="D142" s="3"/>
      <c r="E142" s="33"/>
      <c r="F142" s="33"/>
      <c r="G142" s="60"/>
      <c r="H142" s="60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"/>
      <c r="B143" s="63"/>
      <c r="C143" s="63"/>
      <c r="D143" s="3"/>
      <c r="E143" s="33"/>
      <c r="F143" s="33"/>
      <c r="G143" s="60"/>
      <c r="H143" s="60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"/>
      <c r="B144" s="63"/>
      <c r="C144" s="63"/>
      <c r="D144" s="3"/>
      <c r="E144" s="33"/>
      <c r="F144" s="33"/>
      <c r="G144" s="60"/>
      <c r="H144" s="60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"/>
      <c r="B145" s="63"/>
      <c r="C145" s="63"/>
      <c r="D145" s="3"/>
      <c r="E145" s="33"/>
      <c r="F145" s="33"/>
      <c r="G145" s="60"/>
      <c r="H145" s="60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"/>
      <c r="B146" s="63"/>
      <c r="C146" s="63"/>
      <c r="D146" s="3"/>
      <c r="E146" s="33"/>
      <c r="F146" s="33"/>
      <c r="G146" s="60"/>
      <c r="H146" s="60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"/>
      <c r="B147" s="63"/>
      <c r="C147" s="63"/>
      <c r="D147" s="3"/>
      <c r="E147" s="33"/>
      <c r="F147" s="33"/>
      <c r="G147" s="60"/>
      <c r="H147" s="60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"/>
      <c r="B148" s="63"/>
      <c r="C148" s="63"/>
      <c r="D148" s="3"/>
      <c r="E148" s="33"/>
      <c r="F148" s="33"/>
      <c r="G148" s="60"/>
      <c r="H148" s="60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8"/>
      <c r="B149" s="38"/>
      <c r="C149" s="38"/>
      <c r="D149" s="39"/>
      <c r="E149" s="38"/>
      <c r="F149" s="38"/>
      <c r="G149" s="61"/>
      <c r="H149" s="61"/>
      <c r="I149" s="38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G150" s="176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G151" s="176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G152" s="176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G153" s="176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G154" s="176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G155" s="176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G156" s="176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G157" s="176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G158" s="176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G159" s="176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G160" s="176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7:26" ht="15.75">
      <c r="G161" s="176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7:26" ht="15.75">
      <c r="G162" s="176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7:26" ht="15.75">
      <c r="G163" s="176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7:26" ht="15.75">
      <c r="G164" s="176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7:26" ht="15.75">
      <c r="G165" s="176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7:26" ht="15.75">
      <c r="G166" s="176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7:26" ht="15.75">
      <c r="G167" s="176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7:26" ht="15.75">
      <c r="G168" s="176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7:26" ht="15.75">
      <c r="G169" s="176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7:26" ht="15.75">
      <c r="G170" s="176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7:26" ht="15.75">
      <c r="G171" s="176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7:26" ht="15.75">
      <c r="G172" s="176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7:26" ht="15.75">
      <c r="G173" s="176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7:26" ht="15.75">
      <c r="G174" s="176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7:26" ht="15.75">
      <c r="G175" s="176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7:26" ht="15.75">
      <c r="G176" s="176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7:26" ht="15.75">
      <c r="G177" s="176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7:26" ht="15.75">
      <c r="G178" s="176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7:26" ht="15.75">
      <c r="G179" s="176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7:26" ht="15.75">
      <c r="G180" s="176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7:26" ht="15.75">
      <c r="G181" s="176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7:26" ht="15.75">
      <c r="G182" s="176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7:26" ht="15.75">
      <c r="G183" s="176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7:26" ht="15.75">
      <c r="G184" s="176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7:26" ht="15.75">
      <c r="G185" s="176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7:26" ht="15.75">
      <c r="G186" s="176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7:26" ht="15.75">
      <c r="G187" s="176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7:26" ht="15.75">
      <c r="G188" s="176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7:26" ht="15.75">
      <c r="G189" s="176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7:26" ht="15.75">
      <c r="G190" s="176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7:26" ht="15.75">
      <c r="G191" s="176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7:26" ht="15.75">
      <c r="G192" s="176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7:26" ht="15.75">
      <c r="G193" s="176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7:26" ht="15.75">
      <c r="G194" s="176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7:26" ht="15.75">
      <c r="G195" s="176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7:26" ht="15.75">
      <c r="G196" s="176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7:26" ht="15.75">
      <c r="G197" s="176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7:26" ht="15.75">
      <c r="G198" s="176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7:26" ht="15.75">
      <c r="G199" s="176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7:26">
      <c r="G200" s="176"/>
    </row>
    <row r="201" spans="7:26">
      <c r="G201" s="176"/>
    </row>
    <row r="202" spans="7:26">
      <c r="G202" s="176"/>
    </row>
    <row r="203" spans="7:26">
      <c r="G203" s="176"/>
    </row>
    <row r="204" spans="7:26">
      <c r="G204" s="176"/>
    </row>
    <row r="205" spans="7:26">
      <c r="G205" s="176"/>
    </row>
    <row r="206" spans="7:26">
      <c r="G206" s="176"/>
    </row>
    <row r="207" spans="7:26">
      <c r="G207" s="176"/>
    </row>
    <row r="208" spans="7:26">
      <c r="G208" s="176"/>
    </row>
    <row r="209" spans="7:7">
      <c r="G209" s="176"/>
    </row>
    <row r="210" spans="7:7">
      <c r="G210" s="176"/>
    </row>
    <row r="211" spans="7:7">
      <c r="G211" s="176"/>
    </row>
    <row r="212" spans="7:7">
      <c r="G212" s="176"/>
    </row>
    <row r="213" spans="7:7">
      <c r="G213" s="176"/>
    </row>
    <row r="214" spans="7:7">
      <c r="G214" s="176"/>
    </row>
    <row r="215" spans="7:7">
      <c r="G215" s="176"/>
    </row>
    <row r="216" spans="7:7">
      <c r="G216" s="176"/>
    </row>
    <row r="217" spans="7:7">
      <c r="G217" s="176"/>
    </row>
    <row r="218" spans="7:7">
      <c r="G218" s="176"/>
    </row>
    <row r="219" spans="7:7">
      <c r="G219" s="176"/>
    </row>
    <row r="220" spans="7:7">
      <c r="G220" s="176"/>
    </row>
    <row r="221" spans="7:7">
      <c r="G221" s="176"/>
    </row>
    <row r="222" spans="7:7">
      <c r="G222" s="176"/>
    </row>
    <row r="223" spans="7:7">
      <c r="G223" s="176"/>
    </row>
    <row r="224" spans="7:7">
      <c r="G224" s="176"/>
    </row>
    <row r="225" spans="7:7">
      <c r="G225" s="176"/>
    </row>
    <row r="226" spans="7:7">
      <c r="G226" s="176"/>
    </row>
    <row r="227" spans="7:7">
      <c r="G227" s="176"/>
    </row>
    <row r="228" spans="7:7">
      <c r="G228" s="176"/>
    </row>
    <row r="229" spans="7:7">
      <c r="G229" s="176"/>
    </row>
    <row r="230" spans="7:7">
      <c r="G230" s="176"/>
    </row>
    <row r="231" spans="7:7">
      <c r="G231" s="176"/>
    </row>
    <row r="232" spans="7:7">
      <c r="G232" s="176"/>
    </row>
    <row r="233" spans="7:7">
      <c r="G233" s="176"/>
    </row>
    <row r="234" spans="7:7">
      <c r="G234" s="176"/>
    </row>
    <row r="235" spans="7:7">
      <c r="G235" s="176"/>
    </row>
    <row r="236" spans="7:7">
      <c r="G236" s="176"/>
    </row>
    <row r="237" spans="7:7">
      <c r="G237" s="176"/>
    </row>
    <row r="238" spans="7:7">
      <c r="G238" s="176"/>
    </row>
    <row r="239" spans="7:7">
      <c r="G239" s="176"/>
    </row>
    <row r="240" spans="7:7">
      <c r="G240" s="176"/>
    </row>
    <row r="241" spans="7:7">
      <c r="G241" s="176"/>
    </row>
    <row r="242" spans="7:7">
      <c r="G242" s="176"/>
    </row>
    <row r="243" spans="7:7">
      <c r="G243" s="176"/>
    </row>
    <row r="244" spans="7:7">
      <c r="G244" s="176"/>
    </row>
    <row r="245" spans="7:7">
      <c r="G245" s="176"/>
    </row>
    <row r="246" spans="7:7">
      <c r="G246" s="176"/>
    </row>
    <row r="247" spans="7:7">
      <c r="G247" s="176"/>
    </row>
    <row r="248" spans="7:7">
      <c r="G248" s="176"/>
    </row>
    <row r="249" spans="7:7">
      <c r="G249" s="176"/>
    </row>
    <row r="250" spans="7:7">
      <c r="G250" s="176"/>
    </row>
    <row r="251" spans="7:7">
      <c r="G251" s="176"/>
    </row>
    <row r="252" spans="7:7">
      <c r="G252" s="176"/>
    </row>
    <row r="253" spans="7:7">
      <c r="G253" s="176"/>
    </row>
    <row r="254" spans="7:7">
      <c r="G254" s="176"/>
    </row>
    <row r="255" spans="7:7">
      <c r="G255" s="176"/>
    </row>
    <row r="256" spans="7:7">
      <c r="G256" s="176"/>
    </row>
    <row r="257" spans="7:7">
      <c r="G257" s="176"/>
    </row>
    <row r="258" spans="7:7">
      <c r="G258" s="176"/>
    </row>
    <row r="259" spans="7:7">
      <c r="G259" s="176"/>
    </row>
    <row r="260" spans="7:7">
      <c r="G260" s="176"/>
    </row>
    <row r="261" spans="7:7">
      <c r="G261" s="176"/>
    </row>
    <row r="262" spans="7:7">
      <c r="G262" s="176"/>
    </row>
    <row r="263" spans="7:7">
      <c r="G263" s="176"/>
    </row>
    <row r="264" spans="7:7">
      <c r="G264" s="176"/>
    </row>
    <row r="265" spans="7:7">
      <c r="G265" s="176"/>
    </row>
    <row r="266" spans="7:7">
      <c r="G266" s="176"/>
    </row>
    <row r="267" spans="7:7">
      <c r="G267" s="176"/>
    </row>
    <row r="268" spans="7:7">
      <c r="G268" s="176"/>
    </row>
    <row r="269" spans="7:7">
      <c r="G269" s="176"/>
    </row>
    <row r="270" spans="7:7">
      <c r="G270" s="176"/>
    </row>
    <row r="271" spans="7:7">
      <c r="G271" s="176"/>
    </row>
    <row r="272" spans="7:7">
      <c r="G272" s="176"/>
    </row>
    <row r="273" spans="7:7">
      <c r="G273" s="176"/>
    </row>
    <row r="274" spans="7:7">
      <c r="G274" s="176"/>
    </row>
    <row r="275" spans="7:7">
      <c r="G275" s="176"/>
    </row>
    <row r="276" spans="7:7">
      <c r="G276" s="176"/>
    </row>
    <row r="277" spans="7:7">
      <c r="G277" s="176"/>
    </row>
    <row r="278" spans="7:7">
      <c r="G278" s="176"/>
    </row>
    <row r="279" spans="7:7">
      <c r="G279" s="176"/>
    </row>
    <row r="280" spans="7:7">
      <c r="G280" s="176"/>
    </row>
    <row r="281" spans="7:7">
      <c r="G281" s="176"/>
    </row>
    <row r="282" spans="7:7">
      <c r="G282" s="176"/>
    </row>
    <row r="283" spans="7:7">
      <c r="G283" s="176"/>
    </row>
    <row r="284" spans="7:7">
      <c r="G284" s="176"/>
    </row>
    <row r="285" spans="7:7">
      <c r="G285" s="176"/>
    </row>
    <row r="286" spans="7:7">
      <c r="G286" s="176"/>
    </row>
    <row r="287" spans="7:7">
      <c r="G287" s="176"/>
    </row>
    <row r="288" spans="7:7">
      <c r="G288" s="176"/>
    </row>
    <row r="289" spans="7:7">
      <c r="G289" s="176"/>
    </row>
    <row r="290" spans="7:7">
      <c r="G290" s="176"/>
    </row>
    <row r="291" spans="7:7">
      <c r="G291" s="176"/>
    </row>
    <row r="292" spans="7:7">
      <c r="G292" s="176"/>
    </row>
    <row r="293" spans="7:7">
      <c r="G293" s="176"/>
    </row>
    <row r="294" spans="7:7">
      <c r="G294" s="176"/>
    </row>
    <row r="295" spans="7:7">
      <c r="G295" s="176"/>
    </row>
    <row r="296" spans="7:7">
      <c r="G296" s="176"/>
    </row>
    <row r="297" spans="7:7">
      <c r="G297" s="176"/>
    </row>
    <row r="298" spans="7:7">
      <c r="G298" s="176"/>
    </row>
    <row r="299" spans="7:7">
      <c r="G299" s="176"/>
    </row>
    <row r="300" spans="7:7">
      <c r="G300" s="176"/>
    </row>
    <row r="301" spans="7:7">
      <c r="G301" s="176"/>
    </row>
    <row r="302" spans="7:7">
      <c r="G302" s="176"/>
    </row>
    <row r="303" spans="7:7">
      <c r="G303" s="176"/>
    </row>
    <row r="304" spans="7:7">
      <c r="G304" s="176"/>
    </row>
    <row r="305" spans="7:7">
      <c r="G305" s="176"/>
    </row>
    <row r="306" spans="7:7">
      <c r="G306" s="176"/>
    </row>
    <row r="307" spans="7:7">
      <c r="G307" s="176"/>
    </row>
    <row r="308" spans="7:7">
      <c r="G308" s="176"/>
    </row>
    <row r="309" spans="7:7">
      <c r="G309" s="176"/>
    </row>
    <row r="310" spans="7:7">
      <c r="G310" s="176"/>
    </row>
    <row r="311" spans="7:7">
      <c r="G311" s="176"/>
    </row>
    <row r="312" spans="7:7">
      <c r="G312" s="176"/>
    </row>
    <row r="313" spans="7:7">
      <c r="G313" s="176"/>
    </row>
    <row r="314" spans="7:7">
      <c r="G314" s="176"/>
    </row>
    <row r="315" spans="7:7">
      <c r="G315" s="176"/>
    </row>
    <row r="316" spans="7:7">
      <c r="G316" s="176"/>
    </row>
    <row r="317" spans="7:7">
      <c r="G317" s="176"/>
    </row>
    <row r="318" spans="7:7">
      <c r="G318" s="176"/>
    </row>
    <row r="319" spans="7:7">
      <c r="G319" s="176"/>
    </row>
    <row r="320" spans="7:7">
      <c r="G320" s="176"/>
    </row>
    <row r="321" spans="7:7">
      <c r="G321" s="176"/>
    </row>
    <row r="322" spans="7:7">
      <c r="G322" s="176"/>
    </row>
    <row r="323" spans="7:7">
      <c r="G323" s="176"/>
    </row>
    <row r="324" spans="7:7">
      <c r="G324" s="176"/>
    </row>
    <row r="325" spans="7:7">
      <c r="G325" s="176"/>
    </row>
    <row r="326" spans="7:7">
      <c r="G326" s="176"/>
    </row>
    <row r="327" spans="7:7">
      <c r="G327" s="176"/>
    </row>
    <row r="328" spans="7:7">
      <c r="G328" s="176"/>
    </row>
    <row r="329" spans="7:7">
      <c r="G329" s="176"/>
    </row>
    <row r="330" spans="7:7">
      <c r="G330" s="176"/>
    </row>
    <row r="331" spans="7:7">
      <c r="G331" s="176"/>
    </row>
    <row r="332" spans="7:7">
      <c r="G332" s="176"/>
    </row>
    <row r="333" spans="7:7">
      <c r="G333" s="176"/>
    </row>
    <row r="334" spans="7:7">
      <c r="G334" s="176"/>
    </row>
    <row r="335" spans="7:7">
      <c r="G335" s="176"/>
    </row>
    <row r="336" spans="7:7">
      <c r="G336" s="176"/>
    </row>
    <row r="337" spans="7:7">
      <c r="G337" s="176"/>
    </row>
    <row r="338" spans="7:7">
      <c r="G338" s="176"/>
    </row>
    <row r="339" spans="7:7">
      <c r="G339" s="176"/>
    </row>
    <row r="340" spans="7:7">
      <c r="G340" s="176"/>
    </row>
    <row r="341" spans="7:7">
      <c r="G341" s="176"/>
    </row>
    <row r="342" spans="7:7">
      <c r="G342" s="176"/>
    </row>
    <row r="343" spans="7:7">
      <c r="G343" s="176"/>
    </row>
    <row r="344" spans="7:7">
      <c r="G344" s="176"/>
    </row>
    <row r="345" spans="7:7">
      <c r="G345" s="176"/>
    </row>
    <row r="346" spans="7:7">
      <c r="G346" s="176"/>
    </row>
    <row r="347" spans="7:7">
      <c r="G347" s="176"/>
    </row>
    <row r="348" spans="7:7">
      <c r="G348" s="176"/>
    </row>
    <row r="349" spans="7:7">
      <c r="G349" s="176"/>
    </row>
    <row r="350" spans="7:7">
      <c r="G350" s="176"/>
    </row>
    <row r="351" spans="7:7">
      <c r="G351" s="176"/>
    </row>
    <row r="352" spans="7:7">
      <c r="G352" s="176"/>
    </row>
    <row r="353" spans="7:7">
      <c r="G353" s="176"/>
    </row>
    <row r="354" spans="7:7">
      <c r="G354" s="176"/>
    </row>
    <row r="355" spans="7:7">
      <c r="G355" s="176"/>
    </row>
    <row r="356" spans="7:7">
      <c r="G356" s="176"/>
    </row>
    <row r="357" spans="7:7">
      <c r="G357" s="176"/>
    </row>
    <row r="358" spans="7:7">
      <c r="G358" s="176"/>
    </row>
    <row r="359" spans="7:7">
      <c r="G359" s="176"/>
    </row>
    <row r="360" spans="7:7">
      <c r="G360" s="176"/>
    </row>
    <row r="361" spans="7:7">
      <c r="G361" s="176"/>
    </row>
    <row r="362" spans="7:7">
      <c r="G362" s="176"/>
    </row>
    <row r="363" spans="7:7">
      <c r="G363" s="176"/>
    </row>
    <row r="364" spans="7:7">
      <c r="G364" s="176"/>
    </row>
    <row r="365" spans="7:7">
      <c r="G365" s="176"/>
    </row>
    <row r="366" spans="7:7">
      <c r="G366" s="176"/>
    </row>
    <row r="367" spans="7:7">
      <c r="G367" s="176"/>
    </row>
    <row r="368" spans="7:7">
      <c r="G368" s="176"/>
    </row>
    <row r="369" spans="7:7">
      <c r="G369" s="176"/>
    </row>
    <row r="370" spans="7:7">
      <c r="G370" s="176"/>
    </row>
    <row r="371" spans="7:7">
      <c r="G371" s="176"/>
    </row>
    <row r="372" spans="7:7">
      <c r="G372" s="176"/>
    </row>
    <row r="373" spans="7:7">
      <c r="G373" s="176"/>
    </row>
    <row r="374" spans="7:7">
      <c r="G374" s="176"/>
    </row>
    <row r="375" spans="7:7">
      <c r="G375" s="176"/>
    </row>
    <row r="376" spans="7:7">
      <c r="G376" s="176"/>
    </row>
    <row r="377" spans="7:7">
      <c r="G377" s="176"/>
    </row>
    <row r="378" spans="7:7">
      <c r="G378" s="176"/>
    </row>
    <row r="379" spans="7:7">
      <c r="G379" s="176"/>
    </row>
    <row r="380" spans="7:7">
      <c r="G380" s="176"/>
    </row>
    <row r="381" spans="7:7">
      <c r="G381" s="176"/>
    </row>
    <row r="382" spans="7:7">
      <c r="G382" s="176"/>
    </row>
    <row r="383" spans="7:7">
      <c r="G383" s="176"/>
    </row>
    <row r="384" spans="7:7">
      <c r="G384" s="176"/>
    </row>
    <row r="385" spans="7:7">
      <c r="G385" s="176"/>
    </row>
    <row r="386" spans="7:7">
      <c r="G386" s="176"/>
    </row>
    <row r="387" spans="7:7">
      <c r="G387" s="176"/>
    </row>
    <row r="388" spans="7:7">
      <c r="G388" s="176"/>
    </row>
    <row r="389" spans="7:7">
      <c r="G389" s="176"/>
    </row>
    <row r="390" spans="7:7">
      <c r="G390" s="176"/>
    </row>
    <row r="391" spans="7:7">
      <c r="G391" s="176"/>
    </row>
    <row r="392" spans="7:7">
      <c r="G392" s="176"/>
    </row>
    <row r="393" spans="7:7">
      <c r="G393" s="176"/>
    </row>
    <row r="394" spans="7:7">
      <c r="G394" s="176"/>
    </row>
    <row r="395" spans="7:7">
      <c r="G395" s="176"/>
    </row>
    <row r="396" spans="7:7">
      <c r="G396" s="176"/>
    </row>
    <row r="397" spans="7:7">
      <c r="G397" s="176"/>
    </row>
    <row r="398" spans="7:7">
      <c r="G398" s="176"/>
    </row>
    <row r="399" spans="7:7">
      <c r="G399" s="176"/>
    </row>
    <row r="400" spans="7:7">
      <c r="G400" s="176"/>
    </row>
    <row r="401" spans="7:7">
      <c r="G401" s="176"/>
    </row>
    <row r="402" spans="7:7">
      <c r="G402" s="176"/>
    </row>
    <row r="403" spans="7:7">
      <c r="G403" s="176"/>
    </row>
    <row r="404" spans="7:7">
      <c r="G404" s="176"/>
    </row>
    <row r="405" spans="7:7">
      <c r="G405" s="176"/>
    </row>
    <row r="406" spans="7:7">
      <c r="G406" s="176"/>
    </row>
    <row r="407" spans="7:7">
      <c r="G407" s="176"/>
    </row>
    <row r="408" spans="7:7">
      <c r="G408" s="176"/>
    </row>
    <row r="409" spans="7:7">
      <c r="G409" s="176"/>
    </row>
    <row r="410" spans="7:7">
      <c r="G410" s="176"/>
    </row>
    <row r="411" spans="7:7">
      <c r="G411" s="176"/>
    </row>
    <row r="412" spans="7:7">
      <c r="G412" s="176"/>
    </row>
    <row r="413" spans="7:7">
      <c r="G413" s="176"/>
    </row>
    <row r="414" spans="7:7">
      <c r="G414" s="176"/>
    </row>
    <row r="415" spans="7:7">
      <c r="G415" s="176"/>
    </row>
    <row r="416" spans="7:7">
      <c r="G416" s="176"/>
    </row>
    <row r="417" spans="7:7">
      <c r="G417" s="176"/>
    </row>
    <row r="418" spans="7:7">
      <c r="G418" s="176"/>
    </row>
    <row r="419" spans="7:7">
      <c r="G419" s="176"/>
    </row>
    <row r="420" spans="7:7">
      <c r="G420" s="176"/>
    </row>
    <row r="421" spans="7:7">
      <c r="G421" s="176"/>
    </row>
    <row r="422" spans="7:7">
      <c r="G422" s="176"/>
    </row>
    <row r="423" spans="7:7">
      <c r="G423" s="176"/>
    </row>
    <row r="424" spans="7:7">
      <c r="G424" s="176"/>
    </row>
    <row r="425" spans="7:7">
      <c r="G425" s="176"/>
    </row>
    <row r="426" spans="7:7">
      <c r="G426" s="176"/>
    </row>
    <row r="427" spans="7:7">
      <c r="G427" s="176"/>
    </row>
    <row r="428" spans="7:7">
      <c r="G428" s="176"/>
    </row>
    <row r="429" spans="7:7">
      <c r="G429" s="176"/>
    </row>
    <row r="430" spans="7:7">
      <c r="G430" s="176"/>
    </row>
    <row r="431" spans="7:7">
      <c r="G431" s="176"/>
    </row>
    <row r="432" spans="7:7">
      <c r="G432" s="176"/>
    </row>
    <row r="433" spans="7:7">
      <c r="G433" s="176"/>
    </row>
    <row r="434" spans="7:7">
      <c r="G434" s="176"/>
    </row>
    <row r="435" spans="7:7">
      <c r="G435" s="176"/>
    </row>
    <row r="436" spans="7:7">
      <c r="G436" s="176"/>
    </row>
    <row r="437" spans="7:7">
      <c r="G437" s="176"/>
    </row>
    <row r="438" spans="7:7">
      <c r="G438" s="176"/>
    </row>
    <row r="439" spans="7:7">
      <c r="G439" s="176"/>
    </row>
    <row r="440" spans="7:7">
      <c r="G440" s="176"/>
    </row>
    <row r="441" spans="7:7">
      <c r="G441" s="176"/>
    </row>
    <row r="442" spans="7:7">
      <c r="G442" s="176"/>
    </row>
    <row r="443" spans="7:7">
      <c r="G443" s="176"/>
    </row>
    <row r="444" spans="7:7">
      <c r="G444" s="176"/>
    </row>
    <row r="445" spans="7:7">
      <c r="G445" s="176"/>
    </row>
    <row r="446" spans="7:7">
      <c r="G446" s="176"/>
    </row>
    <row r="447" spans="7:7">
      <c r="G447" s="176"/>
    </row>
    <row r="448" spans="7:7">
      <c r="G448" s="176"/>
    </row>
    <row r="449" spans="7:7">
      <c r="G449" s="176"/>
    </row>
    <row r="450" spans="7:7">
      <c r="G450" s="176"/>
    </row>
    <row r="451" spans="7:7">
      <c r="G451" s="176"/>
    </row>
    <row r="452" spans="7:7">
      <c r="G452" s="176"/>
    </row>
    <row r="453" spans="7:7">
      <c r="G453" s="176"/>
    </row>
    <row r="454" spans="7:7">
      <c r="G454" s="176"/>
    </row>
    <row r="455" spans="7:7">
      <c r="G455" s="176"/>
    </row>
    <row r="456" spans="7:7">
      <c r="G456" s="176"/>
    </row>
    <row r="457" spans="7:7">
      <c r="G457" s="176"/>
    </row>
    <row r="458" spans="7:7">
      <c r="G458" s="176"/>
    </row>
    <row r="459" spans="7:7">
      <c r="G459" s="176"/>
    </row>
    <row r="460" spans="7:7">
      <c r="G460" s="176"/>
    </row>
    <row r="461" spans="7:7">
      <c r="G461" s="176"/>
    </row>
    <row r="462" spans="7:7">
      <c r="G462" s="176"/>
    </row>
    <row r="463" spans="7:7">
      <c r="G463" s="176"/>
    </row>
    <row r="464" spans="7:7">
      <c r="G464" s="176"/>
    </row>
    <row r="465" spans="7:7">
      <c r="G465" s="176"/>
    </row>
    <row r="466" spans="7:7">
      <c r="G466" s="176"/>
    </row>
    <row r="467" spans="7:7">
      <c r="G467" s="176"/>
    </row>
    <row r="468" spans="7:7">
      <c r="G468" s="176"/>
    </row>
    <row r="469" spans="7:7">
      <c r="G469" s="176"/>
    </row>
    <row r="470" spans="7:7">
      <c r="G470" s="176"/>
    </row>
    <row r="471" spans="7:7">
      <c r="G471" s="176"/>
    </row>
    <row r="472" spans="7:7">
      <c r="G472" s="176"/>
    </row>
    <row r="473" spans="7:7">
      <c r="G473" s="176"/>
    </row>
    <row r="474" spans="7:7">
      <c r="G474" s="176"/>
    </row>
    <row r="475" spans="7:7">
      <c r="G475" s="176"/>
    </row>
    <row r="476" spans="7:7">
      <c r="G476" s="176"/>
    </row>
    <row r="477" spans="7:7">
      <c r="G477" s="176"/>
    </row>
    <row r="478" spans="7:7">
      <c r="G478" s="176"/>
    </row>
    <row r="479" spans="7:7">
      <c r="G479" s="176"/>
    </row>
    <row r="480" spans="7:7">
      <c r="G480" s="176"/>
    </row>
    <row r="481" spans="7:7">
      <c r="G481" s="176"/>
    </row>
    <row r="482" spans="7:7">
      <c r="G482" s="176"/>
    </row>
    <row r="483" spans="7:7">
      <c r="G483" s="176"/>
    </row>
    <row r="484" spans="7:7">
      <c r="G484" s="176"/>
    </row>
    <row r="485" spans="7:7">
      <c r="G485" s="176"/>
    </row>
    <row r="486" spans="7:7">
      <c r="G486" s="176"/>
    </row>
    <row r="487" spans="7:7">
      <c r="G487" s="176"/>
    </row>
    <row r="488" spans="7:7">
      <c r="G488" s="176"/>
    </row>
    <row r="489" spans="7:7">
      <c r="G489" s="176"/>
    </row>
    <row r="490" spans="7:7">
      <c r="G490" s="176"/>
    </row>
    <row r="491" spans="7:7">
      <c r="G491" s="176"/>
    </row>
    <row r="492" spans="7:7">
      <c r="G492" s="176"/>
    </row>
    <row r="493" spans="7:7">
      <c r="G493" s="176"/>
    </row>
    <row r="494" spans="7:7">
      <c r="G494" s="176"/>
    </row>
    <row r="495" spans="7:7">
      <c r="G495" s="176"/>
    </row>
    <row r="496" spans="7:7">
      <c r="G496" s="176"/>
    </row>
    <row r="497" spans="7:7">
      <c r="G497" s="176"/>
    </row>
    <row r="498" spans="7:7">
      <c r="G498" s="176"/>
    </row>
    <row r="499" spans="7:7">
      <c r="G499" s="176"/>
    </row>
    <row r="500" spans="7:7">
      <c r="G500" s="176"/>
    </row>
    <row r="501" spans="7:7">
      <c r="G501" s="176"/>
    </row>
    <row r="502" spans="7:7">
      <c r="G502" s="176"/>
    </row>
    <row r="503" spans="7:7">
      <c r="G503" s="176"/>
    </row>
    <row r="504" spans="7:7">
      <c r="G504" s="176"/>
    </row>
    <row r="505" spans="7:7">
      <c r="G505" s="176"/>
    </row>
    <row r="506" spans="7:7">
      <c r="G506" s="176"/>
    </row>
    <row r="507" spans="7:7">
      <c r="G507" s="176"/>
    </row>
    <row r="508" spans="7:7">
      <c r="G508" s="176"/>
    </row>
    <row r="509" spans="7:7">
      <c r="G509" s="176"/>
    </row>
    <row r="510" spans="7:7">
      <c r="G510" s="176"/>
    </row>
    <row r="511" spans="7:7">
      <c r="G511" s="176"/>
    </row>
    <row r="512" spans="7:7">
      <c r="G512" s="176"/>
    </row>
    <row r="513" spans="7:7">
      <c r="G513" s="176"/>
    </row>
    <row r="514" spans="7:7">
      <c r="G514" s="176"/>
    </row>
    <row r="515" spans="7:7">
      <c r="G515" s="176"/>
    </row>
    <row r="516" spans="7:7">
      <c r="G516" s="176"/>
    </row>
    <row r="517" spans="7:7">
      <c r="G517" s="176"/>
    </row>
    <row r="518" spans="7:7">
      <c r="G518" s="176"/>
    </row>
    <row r="519" spans="7:7">
      <c r="G519" s="176"/>
    </row>
    <row r="520" spans="7:7">
      <c r="G520" s="176"/>
    </row>
    <row r="521" spans="7:7">
      <c r="G521" s="176"/>
    </row>
    <row r="522" spans="7:7">
      <c r="G522" s="176"/>
    </row>
    <row r="523" spans="7:7">
      <c r="G523" s="176"/>
    </row>
    <row r="524" spans="7:7">
      <c r="G524" s="176"/>
    </row>
    <row r="525" spans="7:7">
      <c r="G525" s="176"/>
    </row>
    <row r="526" spans="7:7">
      <c r="G526" s="176"/>
    </row>
    <row r="527" spans="7:7">
      <c r="G527" s="176"/>
    </row>
    <row r="528" spans="7:7">
      <c r="G528" s="176"/>
    </row>
    <row r="529" spans="7:7">
      <c r="G529" s="176"/>
    </row>
    <row r="530" spans="7:7">
      <c r="G530" s="176"/>
    </row>
    <row r="531" spans="7:7">
      <c r="G531" s="176"/>
    </row>
    <row r="532" spans="7:7">
      <c r="G532" s="176"/>
    </row>
    <row r="533" spans="7:7">
      <c r="G533" s="176"/>
    </row>
    <row r="534" spans="7:7">
      <c r="G534" s="176"/>
    </row>
    <row r="535" spans="7:7">
      <c r="G535" s="176"/>
    </row>
    <row r="536" spans="7:7">
      <c r="G536" s="176"/>
    </row>
    <row r="537" spans="7:7">
      <c r="G537" s="176"/>
    </row>
    <row r="538" spans="7:7">
      <c r="G538" s="176"/>
    </row>
    <row r="539" spans="7:7">
      <c r="G539" s="176"/>
    </row>
    <row r="540" spans="7:7">
      <c r="G540" s="176"/>
    </row>
    <row r="541" spans="7:7">
      <c r="G541" s="176"/>
    </row>
    <row r="542" spans="7:7">
      <c r="G542" s="176"/>
    </row>
    <row r="543" spans="7:7">
      <c r="G543" s="176"/>
    </row>
    <row r="544" spans="7:7">
      <c r="G544" s="176"/>
    </row>
    <row r="545" spans="7:7">
      <c r="G545" s="176"/>
    </row>
    <row r="546" spans="7:7">
      <c r="G546" s="176"/>
    </row>
    <row r="547" spans="7:7">
      <c r="G547" s="176"/>
    </row>
    <row r="548" spans="7:7">
      <c r="G548" s="176"/>
    </row>
    <row r="549" spans="7:7">
      <c r="G549" s="176"/>
    </row>
    <row r="550" spans="7:7">
      <c r="G550" s="176"/>
    </row>
    <row r="551" spans="7:7">
      <c r="G551" s="176"/>
    </row>
    <row r="552" spans="7:7">
      <c r="G552" s="176"/>
    </row>
    <row r="553" spans="7:7">
      <c r="G553" s="176"/>
    </row>
    <row r="554" spans="7:7">
      <c r="G554" s="176"/>
    </row>
    <row r="555" spans="7:7">
      <c r="G555" s="176"/>
    </row>
    <row r="556" spans="7:7">
      <c r="G556" s="176"/>
    </row>
    <row r="557" spans="7:7">
      <c r="G557" s="176"/>
    </row>
    <row r="558" spans="7:7">
      <c r="G558" s="176"/>
    </row>
    <row r="559" spans="7:7">
      <c r="G559" s="176"/>
    </row>
    <row r="560" spans="7:7">
      <c r="G560" s="176"/>
    </row>
    <row r="561" spans="7:7">
      <c r="G561" s="176"/>
    </row>
    <row r="562" spans="7:7">
      <c r="G562" s="176"/>
    </row>
    <row r="563" spans="7:7">
      <c r="G563" s="176"/>
    </row>
    <row r="564" spans="7:7">
      <c r="G564" s="176"/>
    </row>
    <row r="565" spans="7:7">
      <c r="G565" s="176"/>
    </row>
    <row r="566" spans="7:7">
      <c r="G566" s="176"/>
    </row>
    <row r="567" spans="7:7">
      <c r="G567" s="176"/>
    </row>
    <row r="568" spans="7:7">
      <c r="G568" s="176"/>
    </row>
    <row r="569" spans="7:7">
      <c r="G569" s="176"/>
    </row>
    <row r="570" spans="7:7">
      <c r="G570" s="176"/>
    </row>
    <row r="571" spans="7:7">
      <c r="G571" s="176"/>
    </row>
    <row r="572" spans="7:7">
      <c r="G572" s="176"/>
    </row>
    <row r="573" spans="7:7">
      <c r="G573" s="176"/>
    </row>
    <row r="574" spans="7:7">
      <c r="G574" s="176"/>
    </row>
    <row r="575" spans="7:7">
      <c r="G575" s="176"/>
    </row>
    <row r="576" spans="7:7">
      <c r="G576" s="176"/>
    </row>
    <row r="577" spans="7:7">
      <c r="G577" s="176"/>
    </row>
    <row r="578" spans="7:7">
      <c r="G578" s="176"/>
    </row>
    <row r="579" spans="7:7">
      <c r="G579" s="176"/>
    </row>
    <row r="580" spans="7:7">
      <c r="G580" s="176"/>
    </row>
    <row r="581" spans="7:7">
      <c r="G581" s="176"/>
    </row>
    <row r="582" spans="7:7">
      <c r="G582" s="176"/>
    </row>
    <row r="583" spans="7:7">
      <c r="G583" s="176"/>
    </row>
    <row r="584" spans="7:7">
      <c r="G584" s="176"/>
    </row>
    <row r="585" spans="7:7">
      <c r="G585" s="176"/>
    </row>
    <row r="586" spans="7:7">
      <c r="G586" s="176"/>
    </row>
    <row r="587" spans="7:7">
      <c r="G587" s="176"/>
    </row>
    <row r="588" spans="7:7">
      <c r="G588" s="176"/>
    </row>
    <row r="589" spans="7:7">
      <c r="G589" s="176"/>
    </row>
    <row r="590" spans="7:7">
      <c r="G590" s="176"/>
    </row>
    <row r="591" spans="7:7">
      <c r="G591" s="176"/>
    </row>
    <row r="592" spans="7:7">
      <c r="G592" s="176"/>
    </row>
    <row r="593" spans="7:7">
      <c r="G593" s="176"/>
    </row>
    <row r="594" spans="7:7">
      <c r="G594" s="176"/>
    </row>
    <row r="595" spans="7:7">
      <c r="G595" s="176"/>
    </row>
    <row r="596" spans="7:7">
      <c r="G596" s="176"/>
    </row>
    <row r="597" spans="7:7">
      <c r="G597" s="176"/>
    </row>
    <row r="598" spans="7:7">
      <c r="G598" s="176"/>
    </row>
    <row r="599" spans="7:7">
      <c r="G599" s="176"/>
    </row>
    <row r="600" spans="7:7">
      <c r="G600" s="176"/>
    </row>
    <row r="601" spans="7:7">
      <c r="G601" s="176"/>
    </row>
    <row r="602" spans="7:7">
      <c r="G602" s="176"/>
    </row>
    <row r="603" spans="7:7">
      <c r="G603" s="176"/>
    </row>
    <row r="604" spans="7:7">
      <c r="G604" s="176"/>
    </row>
    <row r="605" spans="7:7">
      <c r="G605" s="176"/>
    </row>
    <row r="606" spans="7:7">
      <c r="G606" s="176"/>
    </row>
    <row r="607" spans="7:7">
      <c r="G607" s="176"/>
    </row>
    <row r="608" spans="7:7">
      <c r="G608" s="176"/>
    </row>
    <row r="609" spans="7:7">
      <c r="G609" s="176"/>
    </row>
    <row r="610" spans="7:7">
      <c r="G610" s="176"/>
    </row>
    <row r="611" spans="7:7">
      <c r="G611" s="176"/>
    </row>
    <row r="612" spans="7:7">
      <c r="G612" s="176"/>
    </row>
    <row r="613" spans="7:7">
      <c r="G613" s="176"/>
    </row>
    <row r="614" spans="7:7">
      <c r="G614" s="176"/>
    </row>
    <row r="615" spans="7:7">
      <c r="G615" s="176"/>
    </row>
    <row r="616" spans="7:7">
      <c r="G616" s="176"/>
    </row>
    <row r="617" spans="7:7">
      <c r="G617" s="176"/>
    </row>
    <row r="618" spans="7:7">
      <c r="G618" s="176"/>
    </row>
    <row r="619" spans="7:7">
      <c r="G619" s="176"/>
    </row>
    <row r="620" spans="7:7">
      <c r="G620" s="176"/>
    </row>
    <row r="621" spans="7:7">
      <c r="G621" s="176"/>
    </row>
    <row r="622" spans="7:7">
      <c r="G622" s="176"/>
    </row>
    <row r="623" spans="7:7">
      <c r="G623" s="176"/>
    </row>
    <row r="624" spans="7:7">
      <c r="G624" s="176"/>
    </row>
    <row r="625" spans="7:7">
      <c r="G625" s="176"/>
    </row>
    <row r="626" spans="7:7">
      <c r="G626" s="176"/>
    </row>
    <row r="627" spans="7:7">
      <c r="G627" s="176"/>
    </row>
    <row r="628" spans="7:7">
      <c r="G628" s="176"/>
    </row>
    <row r="629" spans="7:7">
      <c r="G629" s="176"/>
    </row>
    <row r="630" spans="7:7">
      <c r="G630" s="176"/>
    </row>
    <row r="631" spans="7:7">
      <c r="G631" s="176"/>
    </row>
    <row r="632" spans="7:7">
      <c r="G632" s="176"/>
    </row>
    <row r="633" spans="7:7">
      <c r="G633" s="176"/>
    </row>
    <row r="634" spans="7:7">
      <c r="G634" s="176"/>
    </row>
    <row r="635" spans="7:7">
      <c r="G635" s="176"/>
    </row>
    <row r="636" spans="7:7">
      <c r="G636" s="176"/>
    </row>
    <row r="637" spans="7:7">
      <c r="G637" s="176"/>
    </row>
    <row r="638" spans="7:7">
      <c r="G638" s="176"/>
    </row>
    <row r="639" spans="7:7">
      <c r="G639" s="176"/>
    </row>
    <row r="640" spans="7:7">
      <c r="G640" s="176"/>
    </row>
    <row r="641" spans="7:7">
      <c r="G641" s="176"/>
    </row>
    <row r="642" spans="7:7">
      <c r="G642" s="176"/>
    </row>
    <row r="643" spans="7:7">
      <c r="G643" s="176"/>
    </row>
    <row r="644" spans="7:7">
      <c r="G644" s="176"/>
    </row>
    <row r="645" spans="7:7">
      <c r="G645" s="176"/>
    </row>
    <row r="646" spans="7:7">
      <c r="G646" s="176"/>
    </row>
    <row r="647" spans="7:7">
      <c r="G647" s="176"/>
    </row>
    <row r="648" spans="7:7">
      <c r="G648" s="176"/>
    </row>
    <row r="649" spans="7:7">
      <c r="G649" s="176"/>
    </row>
    <row r="650" spans="7:7">
      <c r="G650" s="176"/>
    </row>
    <row r="651" spans="7:7">
      <c r="G651" s="176"/>
    </row>
    <row r="652" spans="7:7">
      <c r="G652" s="176"/>
    </row>
    <row r="653" spans="7:7">
      <c r="G653" s="176"/>
    </row>
    <row r="654" spans="7:7">
      <c r="G654" s="176"/>
    </row>
    <row r="655" spans="7:7">
      <c r="G655" s="176"/>
    </row>
    <row r="656" spans="7:7">
      <c r="G656" s="176"/>
    </row>
    <row r="657" spans="7:7">
      <c r="G657" s="176"/>
    </row>
    <row r="658" spans="7:7">
      <c r="G658" s="176"/>
    </row>
    <row r="659" spans="7:7">
      <c r="G659" s="176"/>
    </row>
    <row r="660" spans="7:7">
      <c r="G660" s="176"/>
    </row>
    <row r="661" spans="7:7">
      <c r="G661" s="176"/>
    </row>
    <row r="662" spans="7:7">
      <c r="G662" s="176"/>
    </row>
    <row r="663" spans="7:7">
      <c r="G663" s="176"/>
    </row>
    <row r="664" spans="7:7">
      <c r="G664" s="176"/>
    </row>
    <row r="665" spans="7:7">
      <c r="G665" s="176"/>
    </row>
    <row r="666" spans="7:7">
      <c r="G666" s="176"/>
    </row>
    <row r="667" spans="7:7">
      <c r="G667" s="176"/>
    </row>
    <row r="668" spans="7:7">
      <c r="G668" s="176"/>
    </row>
    <row r="669" spans="7:7">
      <c r="G669" s="176"/>
    </row>
    <row r="670" spans="7:7">
      <c r="G670" s="176"/>
    </row>
    <row r="671" spans="7:7">
      <c r="G671" s="176"/>
    </row>
    <row r="672" spans="7:7">
      <c r="G672" s="176"/>
    </row>
    <row r="673" spans="7:7">
      <c r="G673" s="176"/>
    </row>
    <row r="674" spans="7:7">
      <c r="G674" s="176"/>
    </row>
    <row r="675" spans="7:7">
      <c r="G675" s="176"/>
    </row>
    <row r="676" spans="7:7">
      <c r="G676" s="176"/>
    </row>
    <row r="677" spans="7:7">
      <c r="G677" s="176"/>
    </row>
    <row r="678" spans="7:7">
      <c r="G678" s="176"/>
    </row>
    <row r="679" spans="7:7">
      <c r="G679" s="176"/>
    </row>
    <row r="680" spans="7:7">
      <c r="G680" s="176"/>
    </row>
    <row r="681" spans="7:7">
      <c r="G681" s="176"/>
    </row>
    <row r="682" spans="7:7">
      <c r="G682" s="176"/>
    </row>
    <row r="683" spans="7:7">
      <c r="G683" s="176"/>
    </row>
    <row r="684" spans="7:7">
      <c r="G684" s="176"/>
    </row>
    <row r="685" spans="7:7">
      <c r="G685" s="176"/>
    </row>
    <row r="686" spans="7:7">
      <c r="G686" s="176"/>
    </row>
    <row r="687" spans="7:7">
      <c r="G687" s="176"/>
    </row>
    <row r="688" spans="7:7">
      <c r="G688" s="176"/>
    </row>
    <row r="689" spans="7:7">
      <c r="G689" s="176"/>
    </row>
    <row r="690" spans="7:7">
      <c r="G690" s="176"/>
    </row>
    <row r="691" spans="7:7">
      <c r="G691" s="176"/>
    </row>
    <row r="692" spans="7:7">
      <c r="G692" s="176"/>
    </row>
    <row r="693" spans="7:7">
      <c r="G693" s="176"/>
    </row>
    <row r="694" spans="7:7">
      <c r="G694" s="176"/>
    </row>
    <row r="695" spans="7:7">
      <c r="G695" s="176"/>
    </row>
    <row r="696" spans="7:7">
      <c r="G696" s="176"/>
    </row>
    <row r="697" spans="7:7">
      <c r="G697" s="176"/>
    </row>
    <row r="698" spans="7:7">
      <c r="G698" s="176"/>
    </row>
    <row r="699" spans="7:7">
      <c r="G699" s="176"/>
    </row>
    <row r="700" spans="7:7">
      <c r="G700" s="176"/>
    </row>
    <row r="701" spans="7:7">
      <c r="G701" s="176"/>
    </row>
    <row r="702" spans="7:7">
      <c r="G702" s="176"/>
    </row>
    <row r="703" spans="7:7">
      <c r="G703" s="176"/>
    </row>
    <row r="704" spans="7:7">
      <c r="G704" s="176"/>
    </row>
    <row r="705" spans="7:7">
      <c r="G705" s="176"/>
    </row>
    <row r="706" spans="7:7">
      <c r="G706" s="176"/>
    </row>
    <row r="707" spans="7:7">
      <c r="G707" s="176"/>
    </row>
    <row r="708" spans="7:7">
      <c r="G708" s="176"/>
    </row>
    <row r="709" spans="7:7">
      <c r="G709" s="176"/>
    </row>
    <row r="710" spans="7:7">
      <c r="G710" s="176"/>
    </row>
    <row r="711" spans="7:7">
      <c r="G711" s="176"/>
    </row>
    <row r="712" spans="7:7">
      <c r="G712" s="176"/>
    </row>
    <row r="713" spans="7:7">
      <c r="G713" s="176"/>
    </row>
    <row r="714" spans="7:7">
      <c r="G714" s="176"/>
    </row>
    <row r="715" spans="7:7">
      <c r="G715" s="176"/>
    </row>
    <row r="716" spans="7:7">
      <c r="G716" s="176"/>
    </row>
    <row r="717" spans="7:7">
      <c r="G717" s="176"/>
    </row>
    <row r="718" spans="7:7">
      <c r="G718" s="176"/>
    </row>
    <row r="719" spans="7:7">
      <c r="G719" s="176"/>
    </row>
    <row r="720" spans="7:7">
      <c r="G720" s="176"/>
    </row>
    <row r="721" spans="7:7">
      <c r="G721" s="176"/>
    </row>
    <row r="722" spans="7:7">
      <c r="G722" s="176"/>
    </row>
    <row r="723" spans="7:7">
      <c r="G723" s="176"/>
    </row>
    <row r="724" spans="7:7">
      <c r="G724" s="176"/>
    </row>
    <row r="725" spans="7:7">
      <c r="G725" s="176"/>
    </row>
    <row r="726" spans="7:7">
      <c r="G726" s="176"/>
    </row>
    <row r="727" spans="7:7">
      <c r="G727" s="176"/>
    </row>
    <row r="728" spans="7:7">
      <c r="G728" s="176"/>
    </row>
    <row r="729" spans="7:7">
      <c r="G729" s="176"/>
    </row>
    <row r="730" spans="7:7">
      <c r="G730" s="176"/>
    </row>
    <row r="731" spans="7:7">
      <c r="G731" s="176"/>
    </row>
    <row r="732" spans="7:7">
      <c r="G732" s="176"/>
    </row>
    <row r="733" spans="7:7">
      <c r="G733" s="176"/>
    </row>
    <row r="734" spans="7:7">
      <c r="G734" s="176"/>
    </row>
    <row r="735" spans="7:7">
      <c r="G735" s="176"/>
    </row>
    <row r="736" spans="7:7">
      <c r="G736" s="176"/>
    </row>
    <row r="737" spans="7:7">
      <c r="G737" s="176"/>
    </row>
    <row r="738" spans="7:7">
      <c r="G738" s="176"/>
    </row>
    <row r="739" spans="7:7">
      <c r="G739" s="176"/>
    </row>
    <row r="740" spans="7:7">
      <c r="G740" s="176"/>
    </row>
    <row r="741" spans="7:7">
      <c r="G741" s="176"/>
    </row>
    <row r="742" spans="7:7">
      <c r="G742" s="176"/>
    </row>
    <row r="743" spans="7:7">
      <c r="G743" s="176"/>
    </row>
    <row r="744" spans="7:7">
      <c r="G744" s="176"/>
    </row>
    <row r="745" spans="7:7">
      <c r="G745" s="176"/>
    </row>
    <row r="746" spans="7:7">
      <c r="G746" s="176"/>
    </row>
    <row r="747" spans="7:7">
      <c r="G747" s="176"/>
    </row>
    <row r="748" spans="7:7">
      <c r="G748" s="176"/>
    </row>
    <row r="749" spans="7:7">
      <c r="G749" s="176"/>
    </row>
    <row r="750" spans="7:7">
      <c r="G750" s="176"/>
    </row>
    <row r="751" spans="7:7">
      <c r="G751" s="176"/>
    </row>
    <row r="752" spans="7:7">
      <c r="G752" s="176"/>
    </row>
    <row r="753" spans="7:7">
      <c r="G753" s="176"/>
    </row>
    <row r="754" spans="7:7">
      <c r="G754" s="176"/>
    </row>
    <row r="755" spans="7:7">
      <c r="G755" s="176"/>
    </row>
    <row r="756" spans="7:7">
      <c r="G756" s="176"/>
    </row>
    <row r="757" spans="7:7">
      <c r="G757" s="176"/>
    </row>
    <row r="758" spans="7:7">
      <c r="G758" s="176"/>
    </row>
    <row r="759" spans="7:7">
      <c r="G759" s="176"/>
    </row>
    <row r="760" spans="7:7">
      <c r="G760" s="176"/>
    </row>
    <row r="761" spans="7:7">
      <c r="G761" s="176"/>
    </row>
    <row r="762" spans="7:7">
      <c r="G762" s="176"/>
    </row>
    <row r="763" spans="7:7">
      <c r="G763" s="176"/>
    </row>
    <row r="764" spans="7:7">
      <c r="G764" s="176"/>
    </row>
    <row r="765" spans="7:7">
      <c r="G765" s="176"/>
    </row>
    <row r="766" spans="7:7">
      <c r="G766" s="176"/>
    </row>
    <row r="767" spans="7:7">
      <c r="G767" s="176"/>
    </row>
    <row r="768" spans="7:7">
      <c r="G768" s="176"/>
    </row>
    <row r="769" spans="7:7">
      <c r="G769" s="176"/>
    </row>
    <row r="770" spans="7:7">
      <c r="G770" s="176"/>
    </row>
    <row r="771" spans="7:7">
      <c r="G771" s="176"/>
    </row>
    <row r="772" spans="7:7">
      <c r="G772" s="176"/>
    </row>
    <row r="773" spans="7:7">
      <c r="G773" s="176"/>
    </row>
    <row r="774" spans="7:7">
      <c r="G774" s="176"/>
    </row>
    <row r="775" spans="7:7">
      <c r="G775" s="176"/>
    </row>
    <row r="776" spans="7:7">
      <c r="G776" s="176"/>
    </row>
    <row r="777" spans="7:7">
      <c r="G777" s="176"/>
    </row>
    <row r="778" spans="7:7">
      <c r="G778" s="176"/>
    </row>
    <row r="779" spans="7:7">
      <c r="G779" s="176"/>
    </row>
    <row r="780" spans="7:7">
      <c r="G780" s="176"/>
    </row>
    <row r="781" spans="7:7">
      <c r="G781" s="176"/>
    </row>
    <row r="782" spans="7:7">
      <c r="G782" s="176"/>
    </row>
    <row r="783" spans="7:7">
      <c r="G783" s="176"/>
    </row>
    <row r="784" spans="7:7">
      <c r="G784" s="176"/>
    </row>
    <row r="785" spans="7:7">
      <c r="G785" s="176"/>
    </row>
    <row r="786" spans="7:7">
      <c r="G786" s="176"/>
    </row>
    <row r="787" spans="7:7">
      <c r="G787" s="176"/>
    </row>
    <row r="788" spans="7:7">
      <c r="G788" s="176"/>
    </row>
    <row r="789" spans="7:7">
      <c r="G789" s="176"/>
    </row>
    <row r="790" spans="7:7">
      <c r="G790" s="176"/>
    </row>
    <row r="791" spans="7:7">
      <c r="G791" s="176"/>
    </row>
    <row r="792" spans="7:7">
      <c r="G792" s="176"/>
    </row>
    <row r="793" spans="7:7">
      <c r="G793" s="176"/>
    </row>
    <row r="794" spans="7:7">
      <c r="G794" s="176"/>
    </row>
    <row r="795" spans="7:7">
      <c r="G795" s="176"/>
    </row>
    <row r="796" spans="7:7">
      <c r="G796" s="176"/>
    </row>
    <row r="797" spans="7:7">
      <c r="G797" s="176"/>
    </row>
    <row r="798" spans="7:7">
      <c r="G798" s="176"/>
    </row>
    <row r="799" spans="7:7">
      <c r="G799" s="176"/>
    </row>
    <row r="800" spans="7:7">
      <c r="G800" s="176"/>
    </row>
    <row r="801" spans="7:7">
      <c r="G801" s="176"/>
    </row>
    <row r="802" spans="7:7">
      <c r="G802" s="176"/>
    </row>
    <row r="803" spans="7:7">
      <c r="G803" s="176"/>
    </row>
    <row r="804" spans="7:7">
      <c r="G804" s="176"/>
    </row>
    <row r="805" spans="7:7">
      <c r="G805" s="176"/>
    </row>
    <row r="806" spans="7:7">
      <c r="G806" s="176"/>
    </row>
    <row r="807" spans="7:7">
      <c r="G807" s="176"/>
    </row>
    <row r="808" spans="7:7">
      <c r="G808" s="176"/>
    </row>
    <row r="809" spans="7:7">
      <c r="G809" s="176"/>
    </row>
    <row r="810" spans="7:7">
      <c r="G810" s="176"/>
    </row>
    <row r="811" spans="7:7">
      <c r="G811" s="176"/>
    </row>
    <row r="812" spans="7:7">
      <c r="G812" s="176"/>
    </row>
    <row r="813" spans="7:7">
      <c r="G813" s="176"/>
    </row>
    <row r="814" spans="7:7">
      <c r="G814" s="176"/>
    </row>
    <row r="815" spans="7:7">
      <c r="G815" s="176"/>
    </row>
    <row r="816" spans="7:7">
      <c r="G816" s="176"/>
    </row>
    <row r="817" spans="7:7">
      <c r="G817" s="176"/>
    </row>
    <row r="818" spans="7:7">
      <c r="G818" s="176"/>
    </row>
    <row r="819" spans="7:7">
      <c r="G819" s="176"/>
    </row>
    <row r="820" spans="7:7">
      <c r="G820" s="176"/>
    </row>
    <row r="821" spans="7:7">
      <c r="G821" s="176"/>
    </row>
    <row r="822" spans="7:7">
      <c r="G822" s="176"/>
    </row>
    <row r="823" spans="7:7">
      <c r="G823" s="176"/>
    </row>
    <row r="824" spans="7:7">
      <c r="G824" s="176"/>
    </row>
    <row r="825" spans="7:7">
      <c r="G825" s="176"/>
    </row>
    <row r="826" spans="7:7">
      <c r="G826" s="176"/>
    </row>
    <row r="827" spans="7:7">
      <c r="G827" s="176"/>
    </row>
    <row r="828" spans="7:7">
      <c r="G828" s="176"/>
    </row>
    <row r="829" spans="7:7">
      <c r="G829" s="176"/>
    </row>
    <row r="830" spans="7:7">
      <c r="G830" s="176"/>
    </row>
    <row r="831" spans="7:7">
      <c r="G831" s="176"/>
    </row>
    <row r="832" spans="7:7">
      <c r="G832" s="176"/>
    </row>
    <row r="833" spans="7:7">
      <c r="G833" s="176"/>
    </row>
    <row r="834" spans="7:7">
      <c r="G834" s="176"/>
    </row>
    <row r="835" spans="7:7">
      <c r="G835" s="176"/>
    </row>
    <row r="836" spans="7:7">
      <c r="G836" s="176"/>
    </row>
    <row r="837" spans="7:7">
      <c r="G837" s="176"/>
    </row>
    <row r="838" spans="7:7">
      <c r="G838" s="176"/>
    </row>
    <row r="839" spans="7:7">
      <c r="G839" s="176"/>
    </row>
    <row r="840" spans="7:7">
      <c r="G840" s="176"/>
    </row>
    <row r="841" spans="7:7">
      <c r="G841" s="176"/>
    </row>
    <row r="842" spans="7:7">
      <c r="G842" s="176"/>
    </row>
    <row r="843" spans="7:7">
      <c r="G843" s="176"/>
    </row>
    <row r="844" spans="7:7">
      <c r="G844" s="176"/>
    </row>
    <row r="845" spans="7:7">
      <c r="G845" s="176"/>
    </row>
    <row r="846" spans="7:7">
      <c r="G846" s="176"/>
    </row>
    <row r="847" spans="7:7">
      <c r="G847" s="176"/>
    </row>
    <row r="848" spans="7:7">
      <c r="G848" s="176"/>
    </row>
    <row r="849" spans="7:7">
      <c r="G849" s="176"/>
    </row>
    <row r="850" spans="7:7">
      <c r="G850" s="176"/>
    </row>
    <row r="851" spans="7:7">
      <c r="G851" s="176"/>
    </row>
    <row r="852" spans="7:7">
      <c r="G852" s="176"/>
    </row>
    <row r="853" spans="7:7">
      <c r="G853" s="176"/>
    </row>
    <row r="854" spans="7:7">
      <c r="G854" s="176"/>
    </row>
    <row r="855" spans="7:7">
      <c r="G855" s="176"/>
    </row>
    <row r="856" spans="7:7">
      <c r="G856" s="176"/>
    </row>
    <row r="857" spans="7:7">
      <c r="G857" s="176"/>
    </row>
    <row r="858" spans="7:7">
      <c r="G858" s="176"/>
    </row>
    <row r="859" spans="7:7">
      <c r="G859" s="176"/>
    </row>
    <row r="860" spans="7:7">
      <c r="G860" s="176"/>
    </row>
    <row r="861" spans="7:7">
      <c r="G861" s="176"/>
    </row>
    <row r="862" spans="7:7">
      <c r="G862" s="176"/>
    </row>
    <row r="863" spans="7:7">
      <c r="G863" s="176"/>
    </row>
    <row r="864" spans="7:7">
      <c r="G864" s="176"/>
    </row>
    <row r="865" spans="7:7">
      <c r="G865" s="176"/>
    </row>
    <row r="866" spans="7:7">
      <c r="G866" s="176"/>
    </row>
    <row r="867" spans="7:7">
      <c r="G867" s="176"/>
    </row>
    <row r="868" spans="7:7">
      <c r="G868" s="176"/>
    </row>
    <row r="869" spans="7:7">
      <c r="G869" s="176"/>
    </row>
    <row r="870" spans="7:7">
      <c r="G870" s="176"/>
    </row>
    <row r="871" spans="7:7">
      <c r="G871" s="176"/>
    </row>
    <row r="872" spans="7:7">
      <c r="G872" s="176"/>
    </row>
    <row r="873" spans="7:7">
      <c r="G873" s="176"/>
    </row>
    <row r="874" spans="7:7">
      <c r="G874" s="176"/>
    </row>
    <row r="875" spans="7:7">
      <c r="G875" s="176"/>
    </row>
    <row r="876" spans="7:7">
      <c r="G876" s="176"/>
    </row>
    <row r="877" spans="7:7">
      <c r="G877" s="176"/>
    </row>
    <row r="878" spans="7:7">
      <c r="G878" s="176"/>
    </row>
    <row r="879" spans="7:7">
      <c r="G879" s="176"/>
    </row>
    <row r="880" spans="7:7">
      <c r="G880" s="176"/>
    </row>
    <row r="881" spans="7:7">
      <c r="G881" s="176"/>
    </row>
    <row r="882" spans="7:7">
      <c r="G882" s="176"/>
    </row>
    <row r="883" spans="7:7">
      <c r="G883" s="176"/>
    </row>
    <row r="884" spans="7:7">
      <c r="G884" s="176"/>
    </row>
    <row r="885" spans="7:7">
      <c r="G885" s="176"/>
    </row>
    <row r="886" spans="7:7">
      <c r="G886" s="176"/>
    </row>
    <row r="887" spans="7:7">
      <c r="G887" s="176"/>
    </row>
    <row r="888" spans="7:7">
      <c r="G888" s="176"/>
    </row>
    <row r="889" spans="7:7">
      <c r="G889" s="176"/>
    </row>
    <row r="890" spans="7:7">
      <c r="G890" s="176"/>
    </row>
    <row r="891" spans="7:7">
      <c r="G891" s="176"/>
    </row>
    <row r="892" spans="7:7">
      <c r="G892" s="176"/>
    </row>
    <row r="893" spans="7:7">
      <c r="G893" s="176"/>
    </row>
    <row r="894" spans="7:7">
      <c r="G894" s="176"/>
    </row>
    <row r="895" spans="7:7">
      <c r="G895" s="176"/>
    </row>
    <row r="896" spans="7:7">
      <c r="G896" s="176"/>
    </row>
    <row r="897" spans="7:7">
      <c r="G897" s="176"/>
    </row>
    <row r="898" spans="7:7">
      <c r="G898" s="176"/>
    </row>
    <row r="899" spans="7:7">
      <c r="G899" s="176"/>
    </row>
    <row r="900" spans="7:7">
      <c r="G900" s="176"/>
    </row>
    <row r="901" spans="7:7">
      <c r="G901" s="176"/>
    </row>
    <row r="902" spans="7:7">
      <c r="G902" s="176"/>
    </row>
    <row r="903" spans="7:7">
      <c r="G903" s="176"/>
    </row>
    <row r="904" spans="7:7">
      <c r="G904" s="176"/>
    </row>
    <row r="905" spans="7:7">
      <c r="G905" s="176"/>
    </row>
    <row r="906" spans="7:7">
      <c r="G906" s="176"/>
    </row>
    <row r="907" spans="7:7">
      <c r="G907" s="176"/>
    </row>
    <row r="908" spans="7:7">
      <c r="G908" s="176"/>
    </row>
    <row r="909" spans="7:7">
      <c r="G909" s="176"/>
    </row>
    <row r="910" spans="7:7">
      <c r="G910" s="176"/>
    </row>
    <row r="911" spans="7:7">
      <c r="G911" s="176"/>
    </row>
    <row r="912" spans="7:7">
      <c r="G912" s="176"/>
    </row>
    <row r="913" spans="7:7">
      <c r="G913" s="176"/>
    </row>
    <row r="914" spans="7:7">
      <c r="G914" s="176"/>
    </row>
    <row r="915" spans="7:7">
      <c r="G915" s="176"/>
    </row>
    <row r="916" spans="7:7">
      <c r="G916" s="176"/>
    </row>
    <row r="917" spans="7:7">
      <c r="G917" s="176"/>
    </row>
  </sheetData>
  <dataValidations count="1">
    <dataValidation type="list" allowBlank="1" showErrorMessage="1" sqref="F3:F17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7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6.85546875" customWidth="1"/>
    <col min="3" max="3" width="23.5703125" customWidth="1"/>
    <col min="4" max="4" width="13.5703125" customWidth="1"/>
    <col min="5" max="5" width="11.140625" customWidth="1"/>
    <col min="6" max="6" width="8.7109375" customWidth="1"/>
    <col min="7" max="7" width="31.28515625" style="170" customWidth="1"/>
    <col min="8" max="8" width="46.7109375" style="170" customWidth="1"/>
    <col min="9" max="9" width="10.425781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46"/>
      <c r="B2" s="135" t="s">
        <v>232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07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.75">
      <c r="A3" s="136">
        <v>1</v>
      </c>
      <c r="B3" s="92" t="s">
        <v>18</v>
      </c>
      <c r="C3" s="98" t="s">
        <v>176</v>
      </c>
      <c r="D3" s="94">
        <v>44727</v>
      </c>
      <c r="E3" s="95" t="str">
        <f>IF(D3="","",VLOOKUP(D3,$T$2:$U$107,2))</f>
        <v>Miércoles</v>
      </c>
      <c r="F3" s="96">
        <v>0.4861111111111111</v>
      </c>
      <c r="G3" s="153" t="s">
        <v>177</v>
      </c>
      <c r="H3" s="150" t="s">
        <v>178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15.75">
      <c r="A4" s="136">
        <v>2</v>
      </c>
      <c r="B4" s="92" t="s">
        <v>36</v>
      </c>
      <c r="C4" s="93" t="s">
        <v>179</v>
      </c>
      <c r="D4" s="94">
        <v>44714</v>
      </c>
      <c r="E4" s="95" t="str">
        <f>IF(D4="","",VLOOKUP(D4,$T$2:$U$107,2))</f>
        <v>Jueves</v>
      </c>
      <c r="F4" s="96">
        <v>0.33333333333333331</v>
      </c>
      <c r="G4" s="133" t="s">
        <v>180</v>
      </c>
      <c r="H4" s="177" t="s">
        <v>211</v>
      </c>
      <c r="I4" s="65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15.75">
      <c r="A5" s="136">
        <v>3</v>
      </c>
      <c r="B5" s="92" t="s">
        <v>182</v>
      </c>
      <c r="C5" s="98" t="s">
        <v>91</v>
      </c>
      <c r="D5" s="94">
        <v>44734</v>
      </c>
      <c r="E5" s="95" t="str">
        <f>IF(D5="","",VLOOKUP(D5,$T$2:$U$107,2))</f>
        <v>Miércoles</v>
      </c>
      <c r="F5" s="96">
        <v>0.33333333333333331</v>
      </c>
      <c r="G5" s="147" t="s">
        <v>180</v>
      </c>
      <c r="H5" s="150" t="s">
        <v>183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136">
        <v>4</v>
      </c>
      <c r="B6" s="92" t="s">
        <v>184</v>
      </c>
      <c r="C6" s="93" t="s">
        <v>87</v>
      </c>
      <c r="D6" s="94">
        <v>44725</v>
      </c>
      <c r="E6" s="95" t="str">
        <f>IF(D6="","",VLOOKUP(D6,$T$2:$U$107,2))</f>
        <v>Lunes</v>
      </c>
      <c r="F6" s="96">
        <v>0.4861111111111111</v>
      </c>
      <c r="G6" s="168" t="s">
        <v>4</v>
      </c>
      <c r="H6" s="147" t="s">
        <v>185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45">
      <c r="A7" s="136">
        <v>5</v>
      </c>
      <c r="B7" s="92" t="s">
        <v>31</v>
      </c>
      <c r="C7" s="98" t="s">
        <v>138</v>
      </c>
      <c r="D7" s="94">
        <v>44725</v>
      </c>
      <c r="E7" s="95" t="str">
        <f>IF(D7="","",VLOOKUP(D7,$T$2:$U$107,2))</f>
        <v>Lunes</v>
      </c>
      <c r="F7" s="96">
        <v>0.58680555555555558</v>
      </c>
      <c r="G7" s="133" t="s">
        <v>1</v>
      </c>
      <c r="H7" s="97" t="s">
        <v>212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15.75">
      <c r="A8" s="136">
        <v>6</v>
      </c>
      <c r="B8" s="92" t="s">
        <v>187</v>
      </c>
      <c r="C8" s="93" t="s">
        <v>97</v>
      </c>
      <c r="D8" s="94">
        <v>44734</v>
      </c>
      <c r="E8" s="95" t="str">
        <f>IF(D8="","",VLOOKUP(D8,$T$2:$U$107,2))</f>
        <v>Miércoles</v>
      </c>
      <c r="F8" s="96">
        <v>0.40972222222222221</v>
      </c>
      <c r="G8" s="168" t="s">
        <v>188</v>
      </c>
      <c r="H8" s="131" t="s">
        <v>189</v>
      </c>
      <c r="I8" s="65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136">
        <v>7</v>
      </c>
      <c r="B9" s="92" t="s">
        <v>190</v>
      </c>
      <c r="C9" s="92" t="s">
        <v>146</v>
      </c>
      <c r="D9" s="94">
        <v>44733</v>
      </c>
      <c r="E9" s="95" t="str">
        <f>IF(D9="","",VLOOKUP(D9,$T$2:$U$107,2))</f>
        <v>Martes</v>
      </c>
      <c r="F9" s="96">
        <v>0.58680555555555558</v>
      </c>
      <c r="G9" s="133" t="s">
        <v>161</v>
      </c>
      <c r="H9" s="131" t="s">
        <v>192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36">
        <v>8</v>
      </c>
      <c r="B10" s="92" t="s">
        <v>58</v>
      </c>
      <c r="C10" s="93" t="s">
        <v>116</v>
      </c>
      <c r="D10" s="94">
        <v>44720</v>
      </c>
      <c r="E10" s="95" t="str">
        <f>IF(D10="","",VLOOKUP(D10,$T$2:$U$107,2))</f>
        <v>Miércoles</v>
      </c>
      <c r="F10" s="96">
        <v>0.36458333333333331</v>
      </c>
      <c r="G10" s="97" t="s">
        <v>117</v>
      </c>
      <c r="H10" s="154" t="s">
        <v>193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31.5">
      <c r="A11" s="136">
        <v>9</v>
      </c>
      <c r="B11" s="92" t="s">
        <v>233</v>
      </c>
      <c r="C11" s="93" t="s">
        <v>234</v>
      </c>
      <c r="D11" s="130">
        <v>44728</v>
      </c>
      <c r="E11" s="95" t="str">
        <f>IF(D11="","",VLOOKUP(D11,$T$2:$U$107,2))</f>
        <v>Jueves</v>
      </c>
      <c r="F11" s="96">
        <v>0.33333333333333331</v>
      </c>
      <c r="G11" s="97" t="s">
        <v>121</v>
      </c>
      <c r="H11" s="97" t="s">
        <v>235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136">
        <v>10</v>
      </c>
      <c r="B12" s="92" t="s">
        <v>236</v>
      </c>
      <c r="C12" s="93" t="s">
        <v>234</v>
      </c>
      <c r="D12" s="130">
        <v>44732</v>
      </c>
      <c r="E12" s="95" t="str">
        <f>IF(D12="","",VLOOKUP(D12,$T$2:$U$107,2))</f>
        <v>Lunes</v>
      </c>
      <c r="F12" s="96">
        <v>0.33333333333333331</v>
      </c>
      <c r="G12" s="97" t="s">
        <v>237</v>
      </c>
      <c r="H12" s="97" t="s">
        <v>238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136">
        <v>11</v>
      </c>
      <c r="B13" s="92" t="s">
        <v>239</v>
      </c>
      <c r="C13" s="93" t="s">
        <v>234</v>
      </c>
      <c r="D13" s="130">
        <v>44728</v>
      </c>
      <c r="E13" s="95" t="str">
        <f>IF(D13="","",VLOOKUP(D13,$T$2:$U$107,2))</f>
        <v>Jueves</v>
      </c>
      <c r="F13" s="96">
        <v>0.58680555555555558</v>
      </c>
      <c r="G13" s="97" t="s">
        <v>237</v>
      </c>
      <c r="H13" s="97" t="s">
        <v>240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0">
      <c r="A14" s="136">
        <v>12</v>
      </c>
      <c r="B14" s="92" t="s">
        <v>241</v>
      </c>
      <c r="C14" s="98" t="s">
        <v>242</v>
      </c>
      <c r="D14" s="130">
        <v>44736</v>
      </c>
      <c r="E14" s="95" t="str">
        <f>IF(D14="","",VLOOKUP(D14,$T$2:$U$107,2))</f>
        <v>Viernes</v>
      </c>
      <c r="F14" s="96">
        <v>0.4861111111111111</v>
      </c>
      <c r="G14" s="97" t="s">
        <v>121</v>
      </c>
      <c r="H14" s="97" t="s">
        <v>243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0">
      <c r="A15" s="104">
        <v>13</v>
      </c>
      <c r="B15" s="105" t="s">
        <v>244</v>
      </c>
      <c r="C15" s="111" t="s">
        <v>242</v>
      </c>
      <c r="D15" s="107">
        <v>44736</v>
      </c>
      <c r="E15" s="108" t="str">
        <f>IF(D15="","",VLOOKUP(D15,$T$2:$U$107,2))</f>
        <v>Viernes</v>
      </c>
      <c r="F15" s="109">
        <v>0.33333333333333331</v>
      </c>
      <c r="G15" s="110" t="s">
        <v>245</v>
      </c>
      <c r="H15" s="110" t="s">
        <v>246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45">
      <c r="A16" s="62">
        <v>14</v>
      </c>
      <c r="B16" s="14" t="s">
        <v>247</v>
      </c>
      <c r="C16" s="15" t="s">
        <v>242</v>
      </c>
      <c r="D16" s="36">
        <v>44726</v>
      </c>
      <c r="E16" s="17" t="str">
        <f>IF(D16="","",VLOOKUP(D16,$T$2:$U$107,2))</f>
        <v>Martes</v>
      </c>
      <c r="F16" s="18">
        <v>0.33333333333333331</v>
      </c>
      <c r="G16" s="52" t="s">
        <v>204</v>
      </c>
      <c r="H16" s="52" t="s">
        <v>248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15.75">
      <c r="A17" s="3"/>
      <c r="B17" s="63"/>
      <c r="C17" s="63"/>
      <c r="D17" s="33"/>
      <c r="E17" s="33"/>
      <c r="F17" s="33"/>
      <c r="G17" s="60"/>
      <c r="H17" s="6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"/>
      <c r="B18" s="63"/>
      <c r="C18" s="63"/>
      <c r="D18" s="33"/>
      <c r="E18" s="33"/>
      <c r="F18" s="33"/>
      <c r="G18" s="60"/>
      <c r="H18" s="6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"/>
      <c r="W18" s="3"/>
      <c r="X18" s="3"/>
      <c r="Y18" s="3"/>
      <c r="Z18" s="3"/>
    </row>
    <row r="19" spans="1:26" ht="15.75">
      <c r="A19" s="3"/>
      <c r="B19" s="63"/>
      <c r="C19" s="63"/>
      <c r="D19" s="33"/>
      <c r="E19" s="33"/>
      <c r="F19" s="33"/>
      <c r="G19" s="60"/>
      <c r="H19" s="6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44638</v>
      </c>
      <c r="U19" s="11" t="str">
        <f t="shared" si="0"/>
        <v>Viernes</v>
      </c>
      <c r="V19" s="3"/>
      <c r="W19" s="3"/>
      <c r="X19" s="3"/>
      <c r="Y19" s="3"/>
      <c r="Z19" s="3"/>
    </row>
    <row r="20" spans="1:26" ht="15.75">
      <c r="A20" s="3"/>
      <c r="B20" s="63"/>
      <c r="C20" s="63"/>
      <c r="D20" s="33"/>
      <c r="E20" s="33"/>
      <c r="F20" s="33"/>
      <c r="G20" s="60"/>
      <c r="H20" s="6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44639</v>
      </c>
      <c r="U20" s="11" t="str">
        <f t="shared" si="0"/>
        <v>Sábado</v>
      </c>
      <c r="V20" s="3"/>
      <c r="W20" s="3"/>
      <c r="X20" s="3"/>
      <c r="Y20" s="3"/>
      <c r="Z20" s="3"/>
    </row>
    <row r="21" spans="1:26" ht="15.75">
      <c r="A21" s="3"/>
      <c r="B21" s="63"/>
      <c r="C21" s="63"/>
      <c r="D21" s="33"/>
      <c r="E21" s="33"/>
      <c r="F21" s="33"/>
      <c r="G21" s="60"/>
      <c r="H21" s="6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44664</v>
      </c>
      <c r="U21" s="11" t="str">
        <f t="shared" si="0"/>
        <v>Miércoles</v>
      </c>
      <c r="V21" s="33"/>
      <c r="W21" s="33"/>
      <c r="X21" s="33"/>
      <c r="Y21" s="33"/>
      <c r="Z21" s="33"/>
    </row>
    <row r="22" spans="1:26" ht="15.75">
      <c r="A22" s="3"/>
      <c r="B22" s="63"/>
      <c r="C22" s="63"/>
      <c r="D22" s="33"/>
      <c r="E22" s="33"/>
      <c r="F22" s="33"/>
      <c r="G22" s="60"/>
      <c r="H22" s="6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44665</v>
      </c>
      <c r="U22" s="11" t="str">
        <f t="shared" si="0"/>
        <v>Jueves</v>
      </c>
      <c r="V22" s="33"/>
      <c r="W22" s="33"/>
      <c r="X22" s="33"/>
      <c r="Y22" s="33"/>
      <c r="Z22" s="33"/>
    </row>
    <row r="23" spans="1:26" ht="15.75">
      <c r="A23" s="3"/>
      <c r="B23" s="63"/>
      <c r="C23" s="63"/>
      <c r="D23" s="33"/>
      <c r="E23" s="33"/>
      <c r="F23" s="33"/>
      <c r="G23" s="60"/>
      <c r="H23" s="6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44666</v>
      </c>
      <c r="U23" s="11" t="str">
        <f t="shared" si="0"/>
        <v>Viernes</v>
      </c>
      <c r="V23" s="33"/>
      <c r="W23" s="33"/>
      <c r="X23" s="33"/>
      <c r="Y23" s="33"/>
      <c r="Z23" s="33"/>
    </row>
    <row r="24" spans="1:26" ht="15.75">
      <c r="A24" s="3"/>
      <c r="B24" s="63"/>
      <c r="C24" s="63"/>
      <c r="D24" s="33"/>
      <c r="E24" s="33"/>
      <c r="F24" s="33"/>
      <c r="G24" s="60"/>
      <c r="H24" s="6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44667</v>
      </c>
      <c r="U24" s="11" t="str">
        <f t="shared" si="0"/>
        <v>Sábado</v>
      </c>
      <c r="V24" s="33"/>
      <c r="W24" s="33"/>
      <c r="X24" s="33"/>
      <c r="Y24" s="33"/>
      <c r="Z24" s="33"/>
    </row>
    <row r="25" spans="1:26" ht="15.75">
      <c r="A25" s="3"/>
      <c r="B25" s="63"/>
      <c r="C25" s="63"/>
      <c r="D25" s="33"/>
      <c r="E25" s="33"/>
      <c r="F25" s="33"/>
      <c r="G25" s="60"/>
      <c r="H25" s="6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44668</v>
      </c>
      <c r="U25" s="11" t="str">
        <f t="shared" si="0"/>
        <v>Domingo</v>
      </c>
      <c r="V25" s="33"/>
      <c r="W25" s="33"/>
      <c r="X25" s="33"/>
      <c r="Y25" s="33"/>
      <c r="Z25" s="33"/>
    </row>
    <row r="26" spans="1:26" ht="15.75">
      <c r="A26" s="3"/>
      <c r="B26" s="63"/>
      <c r="C26" s="63"/>
      <c r="D26" s="33"/>
      <c r="E26" s="33"/>
      <c r="F26" s="33"/>
      <c r="G26" s="60"/>
      <c r="H26" s="6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44669</v>
      </c>
      <c r="U26" s="11" t="str">
        <f t="shared" si="0"/>
        <v>Lunes</v>
      </c>
      <c r="V26" s="33"/>
      <c r="W26" s="33"/>
      <c r="X26" s="33"/>
      <c r="Y26" s="33"/>
      <c r="Z26" s="33"/>
    </row>
    <row r="27" spans="1:26" ht="15.75">
      <c r="A27" s="3"/>
      <c r="B27" s="63"/>
      <c r="C27" s="63"/>
      <c r="D27" s="33"/>
      <c r="E27" s="33"/>
      <c r="F27" s="33"/>
      <c r="G27" s="60"/>
      <c r="H27" s="6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44670</v>
      </c>
      <c r="U27" s="11" t="str">
        <f t="shared" si="0"/>
        <v>Martes</v>
      </c>
      <c r="V27" s="33"/>
      <c r="W27" s="33"/>
      <c r="X27" s="33"/>
      <c r="Y27" s="33"/>
      <c r="Z27" s="33"/>
    </row>
    <row r="28" spans="1:26" ht="15.75">
      <c r="A28" s="3"/>
      <c r="B28" s="63"/>
      <c r="C28" s="63"/>
      <c r="D28" s="33"/>
      <c r="E28" s="33"/>
      <c r="F28" s="33"/>
      <c r="G28" s="60"/>
      <c r="H28" s="6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44671</v>
      </c>
      <c r="U28" s="11" t="str">
        <f t="shared" si="0"/>
        <v>Miércoles</v>
      </c>
      <c r="V28" s="33"/>
      <c r="W28" s="33"/>
      <c r="X28" s="33"/>
      <c r="Y28" s="33"/>
      <c r="Z28" s="33"/>
    </row>
    <row r="29" spans="1:26" ht="15.75">
      <c r="A29" s="3"/>
      <c r="B29" s="63"/>
      <c r="C29" s="63"/>
      <c r="D29" s="33"/>
      <c r="E29" s="33"/>
      <c r="F29" s="33"/>
      <c r="G29" s="60"/>
      <c r="H29" s="6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44672</v>
      </c>
      <c r="U29" s="11" t="str">
        <f t="shared" si="0"/>
        <v>Jueves</v>
      </c>
      <c r="V29" s="33"/>
      <c r="W29" s="33"/>
      <c r="X29" s="33"/>
      <c r="Y29" s="33"/>
      <c r="Z29" s="33"/>
    </row>
    <row r="30" spans="1:26" ht="15.75">
      <c r="A30" s="3"/>
      <c r="B30" s="63"/>
      <c r="C30" s="63"/>
      <c r="D30" s="33"/>
      <c r="E30" s="33"/>
      <c r="F30" s="33"/>
      <c r="G30" s="60"/>
      <c r="H30" s="6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44673</v>
      </c>
      <c r="U30" s="11" t="str">
        <f t="shared" si="0"/>
        <v>Viernes</v>
      </c>
      <c r="V30" s="33"/>
      <c r="W30" s="33"/>
      <c r="X30" s="33"/>
      <c r="Y30" s="33"/>
      <c r="Z30" s="33"/>
    </row>
    <row r="31" spans="1:26" ht="15.75">
      <c r="A31" s="3"/>
      <c r="B31" s="63"/>
      <c r="C31" s="63"/>
      <c r="D31" s="33"/>
      <c r="E31" s="33"/>
      <c r="F31" s="33"/>
      <c r="G31" s="60"/>
      <c r="H31" s="6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44674</v>
      </c>
      <c r="U31" s="11" t="str">
        <f t="shared" si="0"/>
        <v>Sábado</v>
      </c>
      <c r="V31" s="33"/>
      <c r="W31" s="33"/>
      <c r="X31" s="33"/>
      <c r="Y31" s="33"/>
      <c r="Z31" s="33"/>
    </row>
    <row r="32" spans="1:26" ht="15.75">
      <c r="A32" s="3"/>
      <c r="B32" s="63"/>
      <c r="C32" s="63"/>
      <c r="D32" s="33"/>
      <c r="E32" s="33"/>
      <c r="F32" s="33"/>
      <c r="G32" s="60"/>
      <c r="H32" s="60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44675</v>
      </c>
      <c r="U32" s="11" t="str">
        <f t="shared" si="0"/>
        <v>Domingo</v>
      </c>
      <c r="V32" s="33"/>
      <c r="W32" s="33"/>
      <c r="X32" s="33"/>
      <c r="Y32" s="33"/>
      <c r="Z32" s="33"/>
    </row>
    <row r="33" spans="1:26" ht="15.75">
      <c r="A33" s="3"/>
      <c r="B33" s="63"/>
      <c r="C33" s="63"/>
      <c r="D33" s="33"/>
      <c r="E33" s="33"/>
      <c r="F33" s="33"/>
      <c r="G33" s="60"/>
      <c r="H33" s="6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44676</v>
      </c>
      <c r="U33" s="11" t="str">
        <f t="shared" si="0"/>
        <v>Lunes</v>
      </c>
      <c r="V33" s="33"/>
      <c r="W33" s="33"/>
      <c r="X33" s="33"/>
      <c r="Y33" s="33"/>
      <c r="Z33" s="33"/>
    </row>
    <row r="34" spans="1:26" ht="15.75">
      <c r="A34" s="3"/>
      <c r="B34" s="63"/>
      <c r="C34" s="63"/>
      <c r="D34" s="33"/>
      <c r="E34" s="33"/>
      <c r="F34" s="33"/>
      <c r="G34" s="60"/>
      <c r="H34" s="60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44677</v>
      </c>
      <c r="U34" s="11" t="str">
        <f t="shared" si="0"/>
        <v>Martes</v>
      </c>
      <c r="V34" s="33"/>
      <c r="W34" s="33"/>
      <c r="X34" s="33"/>
      <c r="Y34" s="33"/>
      <c r="Z34" s="33"/>
    </row>
    <row r="35" spans="1:26" ht="15.75">
      <c r="A35" s="3"/>
      <c r="B35" s="63"/>
      <c r="C35" s="63"/>
      <c r="D35" s="33"/>
      <c r="E35" s="33"/>
      <c r="F35" s="33"/>
      <c r="G35" s="60"/>
      <c r="H35" s="60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44678</v>
      </c>
      <c r="U35" s="11" t="str">
        <f t="shared" si="0"/>
        <v>Miércoles</v>
      </c>
      <c r="V35" s="33"/>
      <c r="W35" s="33"/>
      <c r="X35" s="33"/>
      <c r="Y35" s="33"/>
      <c r="Z35" s="33"/>
    </row>
    <row r="36" spans="1:26" ht="15.75">
      <c r="A36" s="3"/>
      <c r="B36" s="63"/>
      <c r="C36" s="63"/>
      <c r="D36" s="33"/>
      <c r="E36" s="33"/>
      <c r="F36" s="33"/>
      <c r="G36" s="60"/>
      <c r="H36" s="6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44679</v>
      </c>
      <c r="U36" s="11" t="str">
        <f t="shared" si="0"/>
        <v>Jueves</v>
      </c>
      <c r="V36" s="33"/>
      <c r="W36" s="33"/>
      <c r="X36" s="33"/>
      <c r="Y36" s="33"/>
      <c r="Z36" s="33"/>
    </row>
    <row r="37" spans="1:26" ht="15.75">
      <c r="A37" s="3"/>
      <c r="B37" s="63"/>
      <c r="C37" s="63"/>
      <c r="D37" s="33"/>
      <c r="E37" s="33"/>
      <c r="F37" s="33"/>
      <c r="G37" s="60"/>
      <c r="H37" s="6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44680</v>
      </c>
      <c r="U37" s="11" t="str">
        <f t="shared" si="0"/>
        <v>Viernes</v>
      </c>
      <c r="V37" s="33"/>
      <c r="W37" s="33"/>
      <c r="X37" s="33"/>
      <c r="Y37" s="33"/>
      <c r="Z37" s="33"/>
    </row>
    <row r="38" spans="1:26" ht="15.75">
      <c r="A38" s="3"/>
      <c r="B38" s="63"/>
      <c r="C38" s="63"/>
      <c r="D38" s="33"/>
      <c r="E38" s="33"/>
      <c r="F38" s="33"/>
      <c r="G38" s="60"/>
      <c r="H38" s="6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44681</v>
      </c>
      <c r="U38" s="11" t="str">
        <f t="shared" si="0"/>
        <v>Sábado</v>
      </c>
      <c r="V38" s="33"/>
      <c r="W38" s="33"/>
      <c r="X38" s="33"/>
      <c r="Y38" s="33"/>
      <c r="Z38" s="33"/>
    </row>
    <row r="39" spans="1:26" ht="15.75">
      <c r="A39" s="3"/>
      <c r="B39" s="63"/>
      <c r="C39" s="63"/>
      <c r="D39" s="33"/>
      <c r="E39" s="33"/>
      <c r="F39" s="33"/>
      <c r="G39" s="60"/>
      <c r="H39" s="6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44682</v>
      </c>
      <c r="U39" s="11" t="str">
        <f t="shared" si="0"/>
        <v>Domingo</v>
      </c>
      <c r="V39" s="33"/>
      <c r="W39" s="33"/>
      <c r="X39" s="33"/>
      <c r="Y39" s="33"/>
      <c r="Z39" s="33"/>
    </row>
    <row r="40" spans="1:26" ht="15.75">
      <c r="A40" s="3"/>
      <c r="B40" s="63"/>
      <c r="C40" s="63"/>
      <c r="D40" s="33"/>
      <c r="E40" s="33"/>
      <c r="F40" s="33"/>
      <c r="G40" s="60"/>
      <c r="H40" s="6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44683</v>
      </c>
      <c r="U40" s="11" t="str">
        <f t="shared" si="0"/>
        <v>Lunes</v>
      </c>
      <c r="V40" s="33"/>
      <c r="W40" s="33"/>
      <c r="X40" s="33"/>
      <c r="Y40" s="33"/>
      <c r="Z40" s="33"/>
    </row>
    <row r="41" spans="1:26" ht="15.75">
      <c r="A41" s="3"/>
      <c r="B41" s="63"/>
      <c r="C41" s="63"/>
      <c r="D41" s="33"/>
      <c r="E41" s="33"/>
      <c r="F41" s="33"/>
      <c r="G41" s="60"/>
      <c r="H41" s="60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44684</v>
      </c>
      <c r="U41" s="11" t="str">
        <f t="shared" si="0"/>
        <v>Martes</v>
      </c>
      <c r="V41" s="33"/>
      <c r="W41" s="33"/>
      <c r="X41" s="33"/>
      <c r="Y41" s="33"/>
      <c r="Z41" s="33"/>
    </row>
    <row r="42" spans="1:26" ht="15.75">
      <c r="A42" s="3"/>
      <c r="B42" s="63"/>
      <c r="C42" s="63"/>
      <c r="D42" s="33"/>
      <c r="E42" s="33"/>
      <c r="F42" s="33"/>
      <c r="G42" s="60"/>
      <c r="H42" s="60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44685</v>
      </c>
      <c r="U42" s="11" t="str">
        <f t="shared" si="0"/>
        <v>Miércoles</v>
      </c>
      <c r="V42" s="33"/>
      <c r="W42" s="33"/>
      <c r="X42" s="33"/>
      <c r="Y42" s="33"/>
      <c r="Z42" s="33"/>
    </row>
    <row r="43" spans="1:26" ht="15.75">
      <c r="A43" s="3"/>
      <c r="B43" s="63"/>
      <c r="C43" s="63"/>
      <c r="D43" s="33"/>
      <c r="E43" s="33"/>
      <c r="F43" s="33"/>
      <c r="G43" s="60"/>
      <c r="H43" s="60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44686</v>
      </c>
      <c r="U43" s="11" t="str">
        <f t="shared" si="0"/>
        <v>Jueves</v>
      </c>
      <c r="V43" s="33"/>
      <c r="W43" s="33"/>
      <c r="X43" s="33"/>
      <c r="Y43" s="33"/>
      <c r="Z43" s="33"/>
    </row>
    <row r="44" spans="1:26" ht="15.75">
      <c r="A44" s="3"/>
      <c r="B44" s="63"/>
      <c r="C44" s="63"/>
      <c r="D44" s="33"/>
      <c r="E44" s="33"/>
      <c r="F44" s="33"/>
      <c r="G44" s="60"/>
      <c r="H44" s="60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44687</v>
      </c>
      <c r="U44" s="11" t="str">
        <f t="shared" si="0"/>
        <v>Viernes</v>
      </c>
      <c r="V44" s="33"/>
      <c r="W44" s="33"/>
      <c r="X44" s="33"/>
      <c r="Y44" s="33"/>
      <c r="Z44" s="33"/>
    </row>
    <row r="45" spans="1:26" ht="15.75">
      <c r="A45" s="3"/>
      <c r="B45" s="63"/>
      <c r="C45" s="63"/>
      <c r="D45" s="33"/>
      <c r="E45" s="33"/>
      <c r="F45" s="33"/>
      <c r="G45" s="60"/>
      <c r="H45" s="60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44688</v>
      </c>
      <c r="U45" s="11" t="str">
        <f t="shared" si="0"/>
        <v>Sábado</v>
      </c>
      <c r="V45" s="33"/>
      <c r="W45" s="33"/>
      <c r="X45" s="33"/>
      <c r="Y45" s="33"/>
      <c r="Z45" s="33"/>
    </row>
    <row r="46" spans="1:26" ht="15.75">
      <c r="A46" s="3"/>
      <c r="B46" s="63"/>
      <c r="C46" s="63"/>
      <c r="D46" s="33"/>
      <c r="E46" s="33"/>
      <c r="F46" s="33"/>
      <c r="G46" s="60"/>
      <c r="H46" s="60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44689</v>
      </c>
      <c r="U46" s="11" t="str">
        <f t="shared" si="0"/>
        <v>Domingo</v>
      </c>
      <c r="V46" s="33"/>
      <c r="W46" s="33"/>
      <c r="X46" s="33"/>
      <c r="Y46" s="33"/>
      <c r="Z46" s="33"/>
    </row>
    <row r="47" spans="1:26" ht="15.75">
      <c r="A47" s="3"/>
      <c r="B47" s="63"/>
      <c r="C47" s="63"/>
      <c r="D47" s="33"/>
      <c r="E47" s="33"/>
      <c r="F47" s="33"/>
      <c r="G47" s="60"/>
      <c r="H47" s="60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44690</v>
      </c>
      <c r="U47" s="11" t="str">
        <f t="shared" si="0"/>
        <v>Lunes</v>
      </c>
      <c r="V47" s="33"/>
      <c r="W47" s="33"/>
      <c r="X47" s="33"/>
      <c r="Y47" s="33"/>
      <c r="Z47" s="33"/>
    </row>
    <row r="48" spans="1:26" ht="15.75">
      <c r="A48" s="3"/>
      <c r="B48" s="63"/>
      <c r="C48" s="63"/>
      <c r="D48" s="33"/>
      <c r="E48" s="33"/>
      <c r="F48" s="33"/>
      <c r="G48" s="60"/>
      <c r="H48" s="6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44691</v>
      </c>
      <c r="U48" s="11" t="str">
        <f t="shared" si="0"/>
        <v>Martes</v>
      </c>
      <c r="V48" s="33"/>
      <c r="W48" s="33"/>
      <c r="X48" s="33"/>
      <c r="Y48" s="33"/>
      <c r="Z48" s="33"/>
    </row>
    <row r="49" spans="1:26" ht="15.75">
      <c r="A49" s="3"/>
      <c r="B49" s="63"/>
      <c r="C49" s="63"/>
      <c r="D49" s="33"/>
      <c r="E49" s="33"/>
      <c r="F49" s="33"/>
      <c r="G49" s="60"/>
      <c r="H49" s="6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44692</v>
      </c>
      <c r="U49" s="11" t="str">
        <f t="shared" si="0"/>
        <v>Miércoles</v>
      </c>
      <c r="V49" s="33"/>
      <c r="W49" s="33"/>
      <c r="X49" s="33"/>
      <c r="Y49" s="33"/>
      <c r="Z49" s="33"/>
    </row>
    <row r="50" spans="1:26" ht="15.75">
      <c r="A50" s="3"/>
      <c r="B50" s="63"/>
      <c r="C50" s="63"/>
      <c r="D50" s="33"/>
      <c r="E50" s="33"/>
      <c r="F50" s="33"/>
      <c r="G50" s="60"/>
      <c r="H50" s="6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44693</v>
      </c>
      <c r="U50" s="11" t="str">
        <f t="shared" si="0"/>
        <v>Jueves</v>
      </c>
      <c r="V50" s="33"/>
      <c r="W50" s="33"/>
      <c r="X50" s="33"/>
      <c r="Y50" s="33"/>
      <c r="Z50" s="33"/>
    </row>
    <row r="51" spans="1:26" ht="15.75">
      <c r="A51" s="3"/>
      <c r="B51" s="63"/>
      <c r="C51" s="63"/>
      <c r="D51" s="33"/>
      <c r="E51" s="33"/>
      <c r="F51" s="33"/>
      <c r="G51" s="60"/>
      <c r="H51" s="6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44694</v>
      </c>
      <c r="U51" s="11" t="str">
        <f t="shared" si="0"/>
        <v>Viernes</v>
      </c>
      <c r="V51" s="33"/>
      <c r="W51" s="33"/>
      <c r="X51" s="33"/>
      <c r="Y51" s="33"/>
      <c r="Z51" s="33"/>
    </row>
    <row r="52" spans="1:26" ht="15.75">
      <c r="A52" s="3"/>
      <c r="B52" s="63"/>
      <c r="C52" s="63"/>
      <c r="D52" s="33"/>
      <c r="E52" s="33"/>
      <c r="F52" s="33"/>
      <c r="G52" s="60"/>
      <c r="H52" s="6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44695</v>
      </c>
      <c r="U52" s="11" t="str">
        <f t="shared" si="0"/>
        <v>Sábado</v>
      </c>
      <c r="V52" s="33"/>
      <c r="W52" s="33"/>
      <c r="X52" s="33"/>
      <c r="Y52" s="33"/>
      <c r="Z52" s="33"/>
    </row>
    <row r="53" spans="1:26" ht="15.75">
      <c r="A53" s="3"/>
      <c r="B53" s="63"/>
      <c r="C53" s="63"/>
      <c r="D53" s="33"/>
      <c r="E53" s="33"/>
      <c r="F53" s="33"/>
      <c r="G53" s="60"/>
      <c r="H53" s="6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44696</v>
      </c>
      <c r="U53" s="11" t="str">
        <f t="shared" si="0"/>
        <v>Domingo</v>
      </c>
      <c r="V53" s="33"/>
      <c r="W53" s="33"/>
      <c r="X53" s="33"/>
      <c r="Y53" s="33"/>
      <c r="Z53" s="33"/>
    </row>
    <row r="54" spans="1:26" ht="15.75">
      <c r="A54" s="3"/>
      <c r="B54" s="63"/>
      <c r="C54" s="63"/>
      <c r="D54" s="33"/>
      <c r="E54" s="33"/>
      <c r="F54" s="33"/>
      <c r="G54" s="60"/>
      <c r="H54" s="6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44697</v>
      </c>
      <c r="U54" s="11" t="str">
        <f t="shared" si="0"/>
        <v>Lunes</v>
      </c>
      <c r="V54" s="33"/>
      <c r="W54" s="33"/>
      <c r="X54" s="33"/>
      <c r="Y54" s="33"/>
      <c r="Z54" s="33"/>
    </row>
    <row r="55" spans="1:26" ht="15.75">
      <c r="A55" s="3"/>
      <c r="B55" s="63"/>
      <c r="C55" s="63"/>
      <c r="D55" s="33"/>
      <c r="E55" s="33"/>
      <c r="F55" s="33"/>
      <c r="G55" s="60"/>
      <c r="H55" s="6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44698</v>
      </c>
      <c r="U55" s="11" t="str">
        <f t="shared" si="0"/>
        <v>Martes</v>
      </c>
      <c r="V55" s="33"/>
      <c r="W55" s="33"/>
      <c r="X55" s="33"/>
      <c r="Y55" s="33"/>
      <c r="Z55" s="33"/>
    </row>
    <row r="56" spans="1:26" ht="15.75">
      <c r="A56" s="3"/>
      <c r="B56" s="63"/>
      <c r="C56" s="63"/>
      <c r="D56" s="33"/>
      <c r="E56" s="33"/>
      <c r="F56" s="33"/>
      <c r="G56" s="60"/>
      <c r="H56" s="60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44699</v>
      </c>
      <c r="U56" s="11" t="str">
        <f t="shared" si="0"/>
        <v>Miércoles</v>
      </c>
      <c r="V56" s="33"/>
      <c r="W56" s="33"/>
      <c r="X56" s="33"/>
      <c r="Y56" s="33"/>
      <c r="Z56" s="33"/>
    </row>
    <row r="57" spans="1:26" ht="15.75">
      <c r="A57" s="3"/>
      <c r="B57" s="63"/>
      <c r="C57" s="63"/>
      <c r="D57" s="33"/>
      <c r="E57" s="33"/>
      <c r="F57" s="33"/>
      <c r="G57" s="60"/>
      <c r="H57" s="60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44700</v>
      </c>
      <c r="U57" s="11" t="str">
        <f t="shared" si="0"/>
        <v>Jueves</v>
      </c>
      <c r="V57" s="33"/>
      <c r="W57" s="33"/>
      <c r="X57" s="33"/>
      <c r="Y57" s="33"/>
      <c r="Z57" s="33"/>
    </row>
    <row r="58" spans="1:26" ht="15.75">
      <c r="A58" s="3"/>
      <c r="B58" s="63"/>
      <c r="C58" s="63"/>
      <c r="D58" s="33"/>
      <c r="E58" s="33"/>
      <c r="F58" s="33"/>
      <c r="G58" s="60"/>
      <c r="H58" s="60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44701</v>
      </c>
      <c r="U58" s="11" t="str">
        <f t="shared" si="0"/>
        <v>Viernes</v>
      </c>
      <c r="V58" s="33"/>
      <c r="W58" s="33"/>
      <c r="X58" s="33"/>
      <c r="Y58" s="33"/>
      <c r="Z58" s="33"/>
    </row>
    <row r="59" spans="1:26" ht="15.75">
      <c r="A59" s="3"/>
      <c r="B59" s="63"/>
      <c r="C59" s="63"/>
      <c r="D59" s="33"/>
      <c r="E59" s="33"/>
      <c r="F59" s="33"/>
      <c r="G59" s="60"/>
      <c r="H59" s="60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44702</v>
      </c>
      <c r="U59" s="11" t="str">
        <f t="shared" si="0"/>
        <v>Sábado</v>
      </c>
      <c r="V59" s="33"/>
      <c r="W59" s="33"/>
      <c r="X59" s="33"/>
      <c r="Y59" s="33"/>
      <c r="Z59" s="33"/>
    </row>
    <row r="60" spans="1:26" ht="15.75">
      <c r="A60" s="3"/>
      <c r="B60" s="63"/>
      <c r="C60" s="63"/>
      <c r="D60" s="33"/>
      <c r="E60" s="33"/>
      <c r="F60" s="33"/>
      <c r="G60" s="60"/>
      <c r="H60" s="6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44703</v>
      </c>
      <c r="U60" s="11" t="str">
        <f t="shared" si="0"/>
        <v>Domingo</v>
      </c>
      <c r="V60" s="33"/>
      <c r="W60" s="33"/>
      <c r="X60" s="33"/>
      <c r="Y60" s="33"/>
      <c r="Z60" s="33"/>
    </row>
    <row r="61" spans="1:26" ht="15.75">
      <c r="A61" s="3"/>
      <c r="B61" s="63"/>
      <c r="C61" s="63"/>
      <c r="D61" s="33"/>
      <c r="E61" s="33"/>
      <c r="F61" s="33"/>
      <c r="G61" s="60"/>
      <c r="H61" s="60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44704</v>
      </c>
      <c r="U61" s="11" t="str">
        <f t="shared" si="0"/>
        <v>Lunes</v>
      </c>
      <c r="V61" s="33"/>
      <c r="W61" s="33"/>
      <c r="X61" s="33"/>
      <c r="Y61" s="33"/>
      <c r="Z61" s="33"/>
    </row>
    <row r="62" spans="1:26" ht="15.75">
      <c r="A62" s="3"/>
      <c r="B62" s="63"/>
      <c r="C62" s="63"/>
      <c r="D62" s="33"/>
      <c r="E62" s="33"/>
      <c r="F62" s="33"/>
      <c r="G62" s="60"/>
      <c r="H62" s="60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44705</v>
      </c>
      <c r="U62" s="11" t="str">
        <f t="shared" si="0"/>
        <v>Martes</v>
      </c>
      <c r="V62" s="33"/>
      <c r="W62" s="33"/>
      <c r="X62" s="33"/>
      <c r="Y62" s="33"/>
      <c r="Z62" s="33"/>
    </row>
    <row r="63" spans="1:26" ht="15.75">
      <c r="A63" s="3"/>
      <c r="B63" s="63"/>
      <c r="C63" s="63"/>
      <c r="D63" s="33"/>
      <c r="E63" s="33"/>
      <c r="F63" s="33"/>
      <c r="G63" s="60"/>
      <c r="H63" s="60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44706</v>
      </c>
      <c r="U63" s="11" t="str">
        <f t="shared" si="0"/>
        <v>Miércoles</v>
      </c>
      <c r="V63" s="33"/>
      <c r="W63" s="33"/>
      <c r="X63" s="33"/>
      <c r="Y63" s="33"/>
      <c r="Z63" s="33"/>
    </row>
    <row r="64" spans="1:26" ht="15.75">
      <c r="A64" s="3"/>
      <c r="B64" s="63"/>
      <c r="C64" s="63"/>
      <c r="D64" s="33"/>
      <c r="E64" s="33"/>
      <c r="F64" s="33"/>
      <c r="G64" s="60"/>
      <c r="H64" s="60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44707</v>
      </c>
      <c r="U64" s="11" t="str">
        <f t="shared" si="0"/>
        <v>Jueves</v>
      </c>
      <c r="V64" s="33"/>
      <c r="W64" s="33"/>
      <c r="X64" s="33"/>
      <c r="Y64" s="33"/>
      <c r="Z64" s="33"/>
    </row>
    <row r="65" spans="1:26" ht="15.75">
      <c r="A65" s="3"/>
      <c r="B65" s="63"/>
      <c r="C65" s="63"/>
      <c r="D65" s="33"/>
      <c r="E65" s="33"/>
      <c r="F65" s="33"/>
      <c r="G65" s="60"/>
      <c r="H65" s="60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44708</v>
      </c>
      <c r="U65" s="11" t="str">
        <f t="shared" si="0"/>
        <v>Viernes</v>
      </c>
      <c r="V65" s="33"/>
      <c r="W65" s="33"/>
      <c r="X65" s="33"/>
      <c r="Y65" s="33"/>
      <c r="Z65" s="33"/>
    </row>
    <row r="66" spans="1:26" ht="15.75">
      <c r="A66" s="3"/>
      <c r="B66" s="63"/>
      <c r="C66" s="63"/>
      <c r="D66" s="33"/>
      <c r="E66" s="33"/>
      <c r="F66" s="33"/>
      <c r="G66" s="60"/>
      <c r="H66" s="60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44709</v>
      </c>
      <c r="U66" s="11" t="str">
        <f t="shared" si="0"/>
        <v>Sábado</v>
      </c>
      <c r="V66" s="33"/>
      <c r="W66" s="33"/>
      <c r="X66" s="33"/>
      <c r="Y66" s="33"/>
      <c r="Z66" s="33"/>
    </row>
    <row r="67" spans="1:26" ht="15.75">
      <c r="A67" s="3"/>
      <c r="B67" s="63"/>
      <c r="C67" s="63"/>
      <c r="D67" s="33"/>
      <c r="E67" s="33"/>
      <c r="F67" s="33"/>
      <c r="G67" s="60"/>
      <c r="H67" s="60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44710</v>
      </c>
      <c r="U67" s="11" t="str">
        <f t="shared" si="0"/>
        <v>Domingo</v>
      </c>
      <c r="V67" s="33"/>
      <c r="W67" s="33"/>
      <c r="X67" s="33"/>
      <c r="Y67" s="33"/>
      <c r="Z67" s="33"/>
    </row>
    <row r="68" spans="1:26" ht="15.75">
      <c r="A68" s="3"/>
      <c r="B68" s="63"/>
      <c r="C68" s="63"/>
      <c r="D68" s="33"/>
      <c r="E68" s="33"/>
      <c r="F68" s="33"/>
      <c r="G68" s="60"/>
      <c r="H68" s="60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44711</v>
      </c>
      <c r="U68" s="11" t="str">
        <f t="shared" si="0"/>
        <v>Lunes</v>
      </c>
      <c r="V68" s="33"/>
      <c r="W68" s="33"/>
      <c r="X68" s="33"/>
      <c r="Y68" s="33"/>
      <c r="Z68" s="33"/>
    </row>
    <row r="69" spans="1:26" ht="15.75">
      <c r="A69" s="3"/>
      <c r="B69" s="63"/>
      <c r="C69" s="63"/>
      <c r="D69" s="33"/>
      <c r="E69" s="33"/>
      <c r="F69" s="33"/>
      <c r="G69" s="60"/>
      <c r="H69" s="60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44712</v>
      </c>
      <c r="U69" s="11" t="str">
        <f t="shared" si="0"/>
        <v>Martes</v>
      </c>
      <c r="V69" s="33"/>
      <c r="W69" s="33"/>
      <c r="X69" s="33"/>
      <c r="Y69" s="33"/>
      <c r="Z69" s="33"/>
    </row>
    <row r="70" spans="1:26" ht="15.75">
      <c r="A70" s="3"/>
      <c r="B70" s="63"/>
      <c r="C70" s="63"/>
      <c r="D70" s="33"/>
      <c r="E70" s="33"/>
      <c r="F70" s="33"/>
      <c r="G70" s="60"/>
      <c r="H70" s="60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44713</v>
      </c>
      <c r="U70" s="11" t="str">
        <f t="shared" si="0"/>
        <v>Miércoles</v>
      </c>
      <c r="V70" s="33"/>
      <c r="W70" s="33"/>
      <c r="X70" s="33"/>
      <c r="Y70" s="33"/>
      <c r="Z70" s="33"/>
    </row>
    <row r="71" spans="1:26" ht="15.75">
      <c r="A71" s="3"/>
      <c r="B71" s="63"/>
      <c r="C71" s="63"/>
      <c r="D71" s="33"/>
      <c r="E71" s="33"/>
      <c r="F71" s="33"/>
      <c r="G71" s="60"/>
      <c r="H71" s="60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44714</v>
      </c>
      <c r="U71" s="11" t="str">
        <f t="shared" si="0"/>
        <v>Jueves</v>
      </c>
      <c r="V71" s="33"/>
      <c r="W71" s="33"/>
      <c r="X71" s="33"/>
      <c r="Y71" s="33"/>
      <c r="Z71" s="33"/>
    </row>
    <row r="72" spans="1:26" ht="15.75">
      <c r="A72" s="3"/>
      <c r="B72" s="63"/>
      <c r="C72" s="63"/>
      <c r="D72" s="33"/>
      <c r="E72" s="33"/>
      <c r="F72" s="33"/>
      <c r="G72" s="60"/>
      <c r="H72" s="6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44715</v>
      </c>
      <c r="U72" s="11" t="str">
        <f t="shared" si="0"/>
        <v>Viernes</v>
      </c>
      <c r="V72" s="33"/>
      <c r="W72" s="33"/>
      <c r="X72" s="33"/>
      <c r="Y72" s="33"/>
      <c r="Z72" s="33"/>
    </row>
    <row r="73" spans="1:26" ht="15.75">
      <c r="A73" s="3"/>
      <c r="B73" s="63"/>
      <c r="C73" s="63"/>
      <c r="D73" s="33"/>
      <c r="E73" s="33"/>
      <c r="F73" s="33"/>
      <c r="G73" s="60"/>
      <c r="H73" s="60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44716</v>
      </c>
      <c r="U73" s="11" t="str">
        <f t="shared" si="0"/>
        <v>Sábado</v>
      </c>
      <c r="V73" s="33"/>
      <c r="W73" s="33"/>
      <c r="X73" s="33"/>
      <c r="Y73" s="33"/>
      <c r="Z73" s="33"/>
    </row>
    <row r="74" spans="1:26" ht="15.75">
      <c r="A74" s="3"/>
      <c r="B74" s="63"/>
      <c r="C74" s="63"/>
      <c r="D74" s="33"/>
      <c r="E74" s="33"/>
      <c r="F74" s="33"/>
      <c r="G74" s="60"/>
      <c r="H74" s="60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44717</v>
      </c>
      <c r="U74" s="11" t="str">
        <f t="shared" si="0"/>
        <v>Domingo</v>
      </c>
      <c r="V74" s="33"/>
      <c r="W74" s="33"/>
      <c r="X74" s="33"/>
      <c r="Y74" s="33"/>
      <c r="Z74" s="33"/>
    </row>
    <row r="75" spans="1:26" ht="15.75">
      <c r="A75" s="3"/>
      <c r="B75" s="63"/>
      <c r="C75" s="63"/>
      <c r="D75" s="33"/>
      <c r="E75" s="33"/>
      <c r="F75" s="33"/>
      <c r="G75" s="60"/>
      <c r="H75" s="60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44718</v>
      </c>
      <c r="U75" s="11" t="str">
        <f t="shared" si="0"/>
        <v>Lunes</v>
      </c>
      <c r="V75" s="33"/>
      <c r="W75" s="33"/>
      <c r="X75" s="33"/>
      <c r="Y75" s="33"/>
      <c r="Z75" s="33"/>
    </row>
    <row r="76" spans="1:26" ht="15.75">
      <c r="A76" s="3"/>
      <c r="B76" s="63"/>
      <c r="C76" s="63"/>
      <c r="D76" s="33"/>
      <c r="E76" s="33"/>
      <c r="F76" s="33"/>
      <c r="G76" s="60"/>
      <c r="H76" s="6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44719</v>
      </c>
      <c r="U76" s="11" t="str">
        <f t="shared" si="0"/>
        <v>Martes</v>
      </c>
      <c r="V76" s="33"/>
      <c r="W76" s="33"/>
      <c r="X76" s="33"/>
      <c r="Y76" s="33"/>
      <c r="Z76" s="33"/>
    </row>
    <row r="77" spans="1:26" ht="15.75">
      <c r="A77" s="3"/>
      <c r="B77" s="63"/>
      <c r="C77" s="63"/>
      <c r="D77" s="33"/>
      <c r="E77" s="33"/>
      <c r="F77" s="33"/>
      <c r="G77" s="60"/>
      <c r="H77" s="60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44720</v>
      </c>
      <c r="U77" s="11" t="str">
        <f t="shared" si="0"/>
        <v>Miércoles</v>
      </c>
      <c r="V77" s="33"/>
      <c r="W77" s="33"/>
      <c r="X77" s="33"/>
      <c r="Y77" s="33"/>
      <c r="Z77" s="33"/>
    </row>
    <row r="78" spans="1:26" ht="15.75">
      <c r="A78" s="3"/>
      <c r="B78" s="63"/>
      <c r="C78" s="63"/>
      <c r="D78" s="33"/>
      <c r="E78" s="33"/>
      <c r="F78" s="33"/>
      <c r="G78" s="60"/>
      <c r="H78" s="60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44721</v>
      </c>
      <c r="U78" s="11" t="str">
        <f t="shared" si="0"/>
        <v>Jueves</v>
      </c>
      <c r="V78" s="33"/>
      <c r="W78" s="33"/>
      <c r="X78" s="33"/>
      <c r="Y78" s="33"/>
      <c r="Z78" s="33"/>
    </row>
    <row r="79" spans="1:26" ht="15.75">
      <c r="A79" s="3"/>
      <c r="B79" s="63"/>
      <c r="C79" s="63"/>
      <c r="D79" s="33"/>
      <c r="E79" s="33"/>
      <c r="F79" s="33"/>
      <c r="G79" s="60"/>
      <c r="H79" s="60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44722</v>
      </c>
      <c r="U79" s="11" t="str">
        <f t="shared" si="0"/>
        <v>Viernes</v>
      </c>
      <c r="V79" s="33"/>
      <c r="W79" s="33"/>
      <c r="X79" s="33"/>
      <c r="Y79" s="33"/>
      <c r="Z79" s="33"/>
    </row>
    <row r="80" spans="1:26" ht="15.75">
      <c r="A80" s="3"/>
      <c r="B80" s="63"/>
      <c r="C80" s="63"/>
      <c r="D80" s="33"/>
      <c r="E80" s="33"/>
      <c r="F80" s="33"/>
      <c r="G80" s="60"/>
      <c r="H80" s="60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44723</v>
      </c>
      <c r="U80" s="11" t="str">
        <f t="shared" si="0"/>
        <v>Sábado</v>
      </c>
      <c r="V80" s="33"/>
      <c r="W80" s="33"/>
      <c r="X80" s="33"/>
      <c r="Y80" s="33"/>
      <c r="Z80" s="33"/>
    </row>
    <row r="81" spans="1:26" ht="15.75">
      <c r="A81" s="3"/>
      <c r="B81" s="63"/>
      <c r="C81" s="63"/>
      <c r="D81" s="33"/>
      <c r="E81" s="33"/>
      <c r="F81" s="33"/>
      <c r="G81" s="60"/>
      <c r="H81" s="60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44724</v>
      </c>
      <c r="U81" s="11" t="str">
        <f t="shared" si="0"/>
        <v>Domingo</v>
      </c>
      <c r="V81" s="33"/>
      <c r="W81" s="33"/>
      <c r="X81" s="33"/>
      <c r="Y81" s="33"/>
      <c r="Z81" s="33"/>
    </row>
    <row r="82" spans="1:26" ht="15.75">
      <c r="A82" s="3"/>
      <c r="B82" s="63"/>
      <c r="C82" s="63"/>
      <c r="D82" s="33"/>
      <c r="E82" s="33"/>
      <c r="F82" s="33"/>
      <c r="G82" s="60"/>
      <c r="H82" s="60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44725</v>
      </c>
      <c r="U82" s="11" t="str">
        <f t="shared" si="0"/>
        <v>Lunes</v>
      </c>
      <c r="V82" s="33"/>
      <c r="W82" s="33"/>
      <c r="X82" s="33"/>
      <c r="Y82" s="33"/>
      <c r="Z82" s="33"/>
    </row>
    <row r="83" spans="1:26" ht="15.75">
      <c r="A83" s="3"/>
      <c r="B83" s="63"/>
      <c r="C83" s="63"/>
      <c r="D83" s="33"/>
      <c r="E83" s="33"/>
      <c r="F83" s="33"/>
      <c r="G83" s="60"/>
      <c r="H83" s="60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44726</v>
      </c>
      <c r="U83" s="11" t="str">
        <f t="shared" si="0"/>
        <v>Martes</v>
      </c>
      <c r="V83" s="33"/>
      <c r="W83" s="33"/>
      <c r="X83" s="33"/>
      <c r="Y83" s="33"/>
      <c r="Z83" s="33"/>
    </row>
    <row r="84" spans="1:26" ht="15.75">
      <c r="A84" s="3"/>
      <c r="B84" s="63"/>
      <c r="C84" s="63"/>
      <c r="D84" s="33"/>
      <c r="E84" s="33"/>
      <c r="F84" s="33"/>
      <c r="G84" s="60"/>
      <c r="H84" s="60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44727</v>
      </c>
      <c r="U84" s="11" t="str">
        <f t="shared" si="0"/>
        <v>Miércoles</v>
      </c>
      <c r="V84" s="33"/>
      <c r="W84" s="33"/>
      <c r="X84" s="33"/>
      <c r="Y84" s="33"/>
      <c r="Z84" s="33"/>
    </row>
    <row r="85" spans="1:26" ht="15.75">
      <c r="A85" s="3"/>
      <c r="B85" s="63"/>
      <c r="C85" s="63"/>
      <c r="D85" s="33"/>
      <c r="E85" s="33"/>
      <c r="F85" s="33"/>
      <c r="G85" s="60"/>
      <c r="H85" s="60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44728</v>
      </c>
      <c r="U85" s="11" t="str">
        <f t="shared" si="0"/>
        <v>Jueves</v>
      </c>
      <c r="V85" s="33"/>
      <c r="W85" s="33"/>
      <c r="X85" s="33"/>
      <c r="Y85" s="33"/>
      <c r="Z85" s="33"/>
    </row>
    <row r="86" spans="1:26" ht="15.75">
      <c r="A86" s="3"/>
      <c r="B86" s="63"/>
      <c r="C86" s="63"/>
      <c r="D86" s="33"/>
      <c r="E86" s="33"/>
      <c r="F86" s="33"/>
      <c r="G86" s="60"/>
      <c r="H86" s="60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44729</v>
      </c>
      <c r="U86" s="11" t="str">
        <f t="shared" si="0"/>
        <v>Viernes</v>
      </c>
      <c r="V86" s="33"/>
      <c r="W86" s="33"/>
      <c r="X86" s="33"/>
      <c r="Y86" s="33"/>
      <c r="Z86" s="33"/>
    </row>
    <row r="87" spans="1:26" ht="15.75">
      <c r="A87" s="3"/>
      <c r="B87" s="63"/>
      <c r="C87" s="63"/>
      <c r="D87" s="33"/>
      <c r="E87" s="33"/>
      <c r="F87" s="33"/>
      <c r="G87" s="60"/>
      <c r="H87" s="60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44730</v>
      </c>
      <c r="U87" s="11" t="str">
        <f t="shared" si="0"/>
        <v>Sábado</v>
      </c>
      <c r="V87" s="33"/>
      <c r="W87" s="33"/>
      <c r="X87" s="33"/>
      <c r="Y87" s="33"/>
      <c r="Z87" s="33"/>
    </row>
    <row r="88" spans="1:26" ht="15.75">
      <c r="A88" s="3"/>
      <c r="B88" s="63"/>
      <c r="C88" s="63"/>
      <c r="D88" s="33"/>
      <c r="E88" s="33"/>
      <c r="F88" s="33"/>
      <c r="G88" s="60"/>
      <c r="H88" s="60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44731</v>
      </c>
      <c r="U88" s="11" t="str">
        <f t="shared" si="0"/>
        <v>Domingo</v>
      </c>
      <c r="V88" s="33"/>
      <c r="W88" s="33"/>
      <c r="X88" s="33"/>
      <c r="Y88" s="33"/>
      <c r="Z88" s="33"/>
    </row>
    <row r="89" spans="1:26" ht="15.75">
      <c r="A89" s="3"/>
      <c r="B89" s="63"/>
      <c r="C89" s="63"/>
      <c r="D89" s="33"/>
      <c r="E89" s="33"/>
      <c r="F89" s="33"/>
      <c r="G89" s="60"/>
      <c r="H89" s="60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44732</v>
      </c>
      <c r="U89" s="11" t="str">
        <f t="shared" si="0"/>
        <v>Lunes</v>
      </c>
      <c r="V89" s="33"/>
      <c r="W89" s="33"/>
      <c r="X89" s="33"/>
      <c r="Y89" s="33"/>
      <c r="Z89" s="33"/>
    </row>
    <row r="90" spans="1:26" ht="15.75">
      <c r="A90" s="3"/>
      <c r="B90" s="63"/>
      <c r="C90" s="63"/>
      <c r="D90" s="33"/>
      <c r="E90" s="33"/>
      <c r="F90" s="33"/>
      <c r="G90" s="60"/>
      <c r="H90" s="60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44733</v>
      </c>
      <c r="U90" s="11" t="str">
        <f t="shared" si="0"/>
        <v>Martes</v>
      </c>
      <c r="V90" s="33"/>
      <c r="W90" s="33"/>
      <c r="X90" s="33"/>
      <c r="Y90" s="33"/>
      <c r="Z90" s="33"/>
    </row>
    <row r="91" spans="1:26" ht="15.75">
      <c r="A91" s="3"/>
      <c r="B91" s="63"/>
      <c r="C91" s="63"/>
      <c r="D91" s="33"/>
      <c r="E91" s="33"/>
      <c r="F91" s="33"/>
      <c r="G91" s="60"/>
      <c r="H91" s="6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44734</v>
      </c>
      <c r="U91" s="11" t="str">
        <f t="shared" si="0"/>
        <v>Miércoles</v>
      </c>
      <c r="V91" s="33"/>
      <c r="W91" s="33"/>
      <c r="X91" s="33"/>
      <c r="Y91" s="33"/>
      <c r="Z91" s="33"/>
    </row>
    <row r="92" spans="1:26" ht="15.75">
      <c r="A92" s="3"/>
      <c r="B92" s="63"/>
      <c r="C92" s="63"/>
      <c r="D92" s="33"/>
      <c r="E92" s="33"/>
      <c r="F92" s="33"/>
      <c r="G92" s="60"/>
      <c r="H92" s="6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44735</v>
      </c>
      <c r="U92" s="11" t="str">
        <f t="shared" si="0"/>
        <v>Jueves</v>
      </c>
      <c r="V92" s="33"/>
      <c r="W92" s="33"/>
      <c r="X92" s="33"/>
      <c r="Y92" s="33"/>
      <c r="Z92" s="33"/>
    </row>
    <row r="93" spans="1:26" ht="15.75">
      <c r="A93" s="3"/>
      <c r="B93" s="63"/>
      <c r="C93" s="63"/>
      <c r="D93" s="33"/>
      <c r="E93" s="33"/>
      <c r="F93" s="33"/>
      <c r="G93" s="60"/>
      <c r="H93" s="6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44736</v>
      </c>
      <c r="U93" s="11" t="str">
        <f t="shared" si="0"/>
        <v>Viernes</v>
      </c>
      <c r="V93" s="33"/>
      <c r="W93" s="33"/>
      <c r="X93" s="33"/>
      <c r="Y93" s="33"/>
      <c r="Z93" s="33"/>
    </row>
    <row r="94" spans="1:26" ht="15.75">
      <c r="A94" s="3"/>
      <c r="B94" s="63"/>
      <c r="C94" s="63"/>
      <c r="D94" s="33"/>
      <c r="E94" s="33"/>
      <c r="F94" s="33"/>
      <c r="G94" s="60"/>
      <c r="H94" s="6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44737</v>
      </c>
      <c r="U94" s="11" t="str">
        <f t="shared" si="0"/>
        <v>Sábado</v>
      </c>
      <c r="V94" s="33"/>
      <c r="W94" s="33"/>
      <c r="X94" s="33"/>
      <c r="Y94" s="33"/>
      <c r="Z94" s="33"/>
    </row>
    <row r="95" spans="1:26" ht="15.75">
      <c r="A95" s="3"/>
      <c r="B95" s="63"/>
      <c r="C95" s="63"/>
      <c r="D95" s="33"/>
      <c r="E95" s="33"/>
      <c r="F95" s="33"/>
      <c r="G95" s="60"/>
      <c r="H95" s="6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44738</v>
      </c>
      <c r="U95" s="11" t="str">
        <f t="shared" si="0"/>
        <v>Domingo</v>
      </c>
      <c r="V95" s="33"/>
      <c r="W95" s="33"/>
      <c r="X95" s="33"/>
      <c r="Y95" s="33"/>
      <c r="Z95" s="33"/>
    </row>
    <row r="96" spans="1:26" ht="15.75">
      <c r="A96" s="3"/>
      <c r="B96" s="63"/>
      <c r="C96" s="63"/>
      <c r="D96" s="33"/>
      <c r="E96" s="33"/>
      <c r="F96" s="33"/>
      <c r="G96" s="60"/>
      <c r="H96" s="60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44739</v>
      </c>
      <c r="U96" s="11" t="str">
        <f t="shared" si="0"/>
        <v>Lunes</v>
      </c>
      <c r="V96" s="33"/>
      <c r="W96" s="33"/>
      <c r="X96" s="33"/>
      <c r="Y96" s="33"/>
      <c r="Z96" s="33"/>
    </row>
    <row r="97" spans="1:26" ht="15.75">
      <c r="A97" s="3"/>
      <c r="B97" s="63"/>
      <c r="C97" s="63"/>
      <c r="D97" s="33"/>
      <c r="E97" s="33"/>
      <c r="F97" s="33"/>
      <c r="G97" s="60"/>
      <c r="H97" s="6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44740</v>
      </c>
      <c r="U97" s="11" t="str">
        <f t="shared" si="0"/>
        <v>Martes</v>
      </c>
      <c r="V97" s="33"/>
      <c r="W97" s="33"/>
      <c r="X97" s="33"/>
      <c r="Y97" s="33"/>
      <c r="Z97" s="33"/>
    </row>
    <row r="98" spans="1:26" ht="15.75">
      <c r="A98" s="3"/>
      <c r="B98" s="63"/>
      <c r="C98" s="63"/>
      <c r="D98" s="33"/>
      <c r="E98" s="33"/>
      <c r="F98" s="33"/>
      <c r="G98" s="60"/>
      <c r="H98" s="6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44741</v>
      </c>
      <c r="U98" s="11" t="str">
        <f t="shared" si="0"/>
        <v>Miércoles</v>
      </c>
      <c r="V98" s="33"/>
      <c r="W98" s="33"/>
      <c r="X98" s="33"/>
      <c r="Y98" s="33"/>
      <c r="Z98" s="33"/>
    </row>
    <row r="99" spans="1:26" ht="15.75">
      <c r="A99" s="3"/>
      <c r="B99" s="63"/>
      <c r="C99" s="63"/>
      <c r="D99" s="33"/>
      <c r="E99" s="33"/>
      <c r="F99" s="33"/>
      <c r="G99" s="60"/>
      <c r="H99" s="6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44742</v>
      </c>
      <c r="U99" s="11" t="str">
        <f t="shared" si="0"/>
        <v>Jueves</v>
      </c>
      <c r="V99" s="33"/>
      <c r="W99" s="33"/>
      <c r="X99" s="33"/>
      <c r="Y99" s="33"/>
      <c r="Z99" s="33"/>
    </row>
    <row r="100" spans="1:26" ht="15.75">
      <c r="A100" s="3"/>
      <c r="B100" s="63"/>
      <c r="C100" s="63"/>
      <c r="D100" s="33"/>
      <c r="E100" s="33"/>
      <c r="F100" s="33"/>
      <c r="G100" s="60"/>
      <c r="H100" s="60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44743</v>
      </c>
      <c r="U100" s="11" t="str">
        <f t="shared" si="0"/>
        <v>Viernes</v>
      </c>
      <c r="V100" s="33"/>
      <c r="W100" s="33"/>
      <c r="X100" s="33"/>
      <c r="Y100" s="33"/>
      <c r="Z100" s="33"/>
    </row>
    <row r="101" spans="1:26" ht="15.75">
      <c r="A101" s="3"/>
      <c r="B101" s="63"/>
      <c r="C101" s="63"/>
      <c r="D101" s="33"/>
      <c r="E101" s="33"/>
      <c r="F101" s="33"/>
      <c r="G101" s="60"/>
      <c r="H101" s="60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44744</v>
      </c>
      <c r="U101" s="11" t="str">
        <f t="shared" si="0"/>
        <v>Sábado</v>
      </c>
      <c r="V101" s="33"/>
      <c r="W101" s="33"/>
      <c r="X101" s="33"/>
      <c r="Y101" s="33"/>
      <c r="Z101" s="33"/>
    </row>
    <row r="102" spans="1:26" ht="15.75">
      <c r="A102" s="3"/>
      <c r="B102" s="63"/>
      <c r="C102" s="63"/>
      <c r="D102" s="33"/>
      <c r="E102" s="33"/>
      <c r="F102" s="33"/>
      <c r="G102" s="60"/>
      <c r="H102" s="60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44745</v>
      </c>
      <c r="U102" s="11" t="str">
        <f t="shared" si="0"/>
        <v>Domingo</v>
      </c>
      <c r="V102" s="33"/>
      <c r="W102" s="33"/>
      <c r="X102" s="33"/>
      <c r="Y102" s="33"/>
      <c r="Z102" s="33"/>
    </row>
    <row r="103" spans="1:26" ht="15.75">
      <c r="A103" s="3"/>
      <c r="B103" s="63"/>
      <c r="C103" s="63"/>
      <c r="D103" s="33"/>
      <c r="E103" s="33"/>
      <c r="F103" s="33"/>
      <c r="G103" s="60"/>
      <c r="H103" s="60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44746</v>
      </c>
      <c r="U103" s="11" t="str">
        <f t="shared" si="0"/>
        <v>Lunes</v>
      </c>
      <c r="V103" s="33"/>
      <c r="W103" s="33"/>
      <c r="X103" s="33"/>
      <c r="Y103" s="33"/>
      <c r="Z103" s="33"/>
    </row>
    <row r="104" spans="1:26" ht="15.75">
      <c r="A104" s="3"/>
      <c r="B104" s="63"/>
      <c r="C104" s="63"/>
      <c r="D104" s="33"/>
      <c r="E104" s="33"/>
      <c r="F104" s="33"/>
      <c r="G104" s="60"/>
      <c r="H104" s="60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44747</v>
      </c>
      <c r="U104" s="11" t="str">
        <f t="shared" si="0"/>
        <v>Martes</v>
      </c>
      <c r="V104" s="33"/>
      <c r="W104" s="33"/>
      <c r="X104" s="33"/>
      <c r="Y104" s="33"/>
      <c r="Z104" s="33"/>
    </row>
    <row r="105" spans="1:26" ht="15.75">
      <c r="A105" s="3"/>
      <c r="B105" s="63"/>
      <c r="C105" s="63"/>
      <c r="D105" s="33"/>
      <c r="E105" s="33"/>
      <c r="F105" s="33"/>
      <c r="G105" s="60"/>
      <c r="H105" s="60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44748</v>
      </c>
      <c r="U105" s="11" t="str">
        <f t="shared" si="0"/>
        <v>Miércoles</v>
      </c>
      <c r="V105" s="33"/>
      <c r="W105" s="33"/>
      <c r="X105" s="33"/>
      <c r="Y105" s="33"/>
      <c r="Z105" s="33"/>
    </row>
    <row r="106" spans="1:26" ht="15.75">
      <c r="A106" s="3"/>
      <c r="B106" s="63"/>
      <c r="C106" s="63"/>
      <c r="D106" s="33"/>
      <c r="E106" s="33"/>
      <c r="F106" s="33"/>
      <c r="G106" s="60"/>
      <c r="H106" s="60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44749</v>
      </c>
      <c r="U106" s="11" t="str">
        <f t="shared" si="0"/>
        <v>Jueves</v>
      </c>
      <c r="V106" s="33"/>
      <c r="W106" s="33"/>
      <c r="X106" s="33"/>
      <c r="Y106" s="33"/>
      <c r="Z106" s="33"/>
    </row>
    <row r="107" spans="1:26" ht="15.75">
      <c r="A107" s="3"/>
      <c r="B107" s="63"/>
      <c r="C107" s="63"/>
      <c r="D107" s="33"/>
      <c r="E107" s="33"/>
      <c r="F107" s="33"/>
      <c r="G107" s="60"/>
      <c r="H107" s="60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44750</v>
      </c>
      <c r="U107" s="11" t="str">
        <f t="shared" si="0"/>
        <v>Viernes</v>
      </c>
      <c r="V107" s="33"/>
      <c r="W107" s="33"/>
      <c r="X107" s="33"/>
      <c r="Y107" s="33"/>
      <c r="Z107" s="33"/>
    </row>
    <row r="108" spans="1:26" ht="15.75">
      <c r="A108" s="3"/>
      <c r="B108" s="63"/>
      <c r="C108" s="63"/>
      <c r="D108" s="33"/>
      <c r="E108" s="33"/>
      <c r="F108" s="33"/>
      <c r="G108" s="60"/>
      <c r="H108" s="60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>
      <c r="A109" s="3"/>
      <c r="B109" s="63"/>
      <c r="C109" s="63"/>
      <c r="D109" s="33"/>
      <c r="E109" s="33"/>
      <c r="F109" s="33"/>
      <c r="G109" s="60"/>
      <c r="H109" s="60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>
      <c r="A110" s="3"/>
      <c r="B110" s="63"/>
      <c r="C110" s="63"/>
      <c r="D110" s="33"/>
      <c r="E110" s="33"/>
      <c r="F110" s="33"/>
      <c r="G110" s="60"/>
      <c r="H110" s="60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>
      <c r="A111" s="3"/>
      <c r="B111" s="63"/>
      <c r="C111" s="63"/>
      <c r="D111" s="33"/>
      <c r="E111" s="33"/>
      <c r="F111" s="33"/>
      <c r="G111" s="60"/>
      <c r="H111" s="60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>
      <c r="A112" s="3"/>
      <c r="B112" s="63"/>
      <c r="C112" s="63"/>
      <c r="D112" s="33"/>
      <c r="E112" s="33"/>
      <c r="F112" s="33"/>
      <c r="G112" s="60"/>
      <c r="H112" s="60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>
      <c r="A113" s="3"/>
      <c r="B113" s="63"/>
      <c r="C113" s="63"/>
      <c r="D113" s="33"/>
      <c r="E113" s="33"/>
      <c r="F113" s="33"/>
      <c r="G113" s="60"/>
      <c r="H113" s="60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>
      <c r="A114" s="3"/>
      <c r="B114" s="63"/>
      <c r="C114" s="63"/>
      <c r="D114" s="33"/>
      <c r="E114" s="33"/>
      <c r="F114" s="33"/>
      <c r="G114" s="60"/>
      <c r="H114" s="60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>
      <c r="A115" s="3"/>
      <c r="B115" s="63"/>
      <c r="C115" s="63"/>
      <c r="D115" s="33"/>
      <c r="E115" s="33"/>
      <c r="F115" s="33"/>
      <c r="G115" s="60"/>
      <c r="H115" s="60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>
      <c r="A116" s="3"/>
      <c r="B116" s="63"/>
      <c r="C116" s="63"/>
      <c r="D116" s="33"/>
      <c r="E116" s="33"/>
      <c r="F116" s="33"/>
      <c r="G116" s="60"/>
      <c r="H116" s="60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>
      <c r="A117" s="3"/>
      <c r="B117" s="63"/>
      <c r="C117" s="63"/>
      <c r="D117" s="33"/>
      <c r="E117" s="33"/>
      <c r="F117" s="33"/>
      <c r="G117" s="60"/>
      <c r="H117" s="60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"/>
      <c r="B118" s="63"/>
      <c r="C118" s="63"/>
      <c r="D118" s="33"/>
      <c r="E118" s="33"/>
      <c r="F118" s="33"/>
      <c r="G118" s="60"/>
      <c r="H118" s="60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"/>
      <c r="B119" s="63"/>
      <c r="C119" s="63"/>
      <c r="D119" s="33"/>
      <c r="E119" s="33"/>
      <c r="F119" s="33"/>
      <c r="G119" s="60"/>
      <c r="H119" s="60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"/>
      <c r="B120" s="63"/>
      <c r="C120" s="63"/>
      <c r="D120" s="33"/>
      <c r="E120" s="33"/>
      <c r="F120" s="33"/>
      <c r="G120" s="60"/>
      <c r="H120" s="60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"/>
      <c r="B121" s="63"/>
      <c r="C121" s="63"/>
      <c r="D121" s="33"/>
      <c r="E121" s="33"/>
      <c r="F121" s="33"/>
      <c r="G121" s="60"/>
      <c r="H121" s="60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"/>
      <c r="B122" s="63"/>
      <c r="C122" s="63"/>
      <c r="D122" s="33"/>
      <c r="E122" s="33"/>
      <c r="F122" s="33"/>
      <c r="G122" s="60"/>
      <c r="H122" s="60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"/>
      <c r="B123" s="63"/>
      <c r="C123" s="63"/>
      <c r="D123" s="33"/>
      <c r="E123" s="33"/>
      <c r="F123" s="33"/>
      <c r="G123" s="60"/>
      <c r="H123" s="60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"/>
      <c r="B124" s="63"/>
      <c r="C124" s="63"/>
      <c r="D124" s="33"/>
      <c r="E124" s="33"/>
      <c r="F124" s="33"/>
      <c r="G124" s="60"/>
      <c r="H124" s="60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"/>
      <c r="B125" s="63"/>
      <c r="C125" s="63"/>
      <c r="D125" s="33"/>
      <c r="E125" s="33"/>
      <c r="F125" s="33"/>
      <c r="G125" s="60"/>
      <c r="H125" s="60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"/>
      <c r="B126" s="63"/>
      <c r="C126" s="63"/>
      <c r="D126" s="33"/>
      <c r="E126" s="33"/>
      <c r="F126" s="33"/>
      <c r="G126" s="60"/>
      <c r="H126" s="60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"/>
      <c r="B127" s="63"/>
      <c r="C127" s="63"/>
      <c r="D127" s="33"/>
      <c r="E127" s="33"/>
      <c r="F127" s="33"/>
      <c r="G127" s="60"/>
      <c r="H127" s="60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"/>
      <c r="B128" s="63"/>
      <c r="C128" s="63"/>
      <c r="D128" s="33"/>
      <c r="E128" s="33"/>
      <c r="F128" s="33"/>
      <c r="G128" s="60"/>
      <c r="H128" s="60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"/>
      <c r="B129" s="63"/>
      <c r="C129" s="63"/>
      <c r="D129" s="33"/>
      <c r="E129" s="33"/>
      <c r="F129" s="33"/>
      <c r="G129" s="60"/>
      <c r="H129" s="60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"/>
      <c r="B130" s="63"/>
      <c r="C130" s="63"/>
      <c r="D130" s="33"/>
      <c r="E130" s="33"/>
      <c r="F130" s="33"/>
      <c r="G130" s="60"/>
      <c r="H130" s="60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"/>
      <c r="B131" s="63"/>
      <c r="C131" s="63"/>
      <c r="D131" s="33"/>
      <c r="E131" s="33"/>
      <c r="F131" s="33"/>
      <c r="G131" s="60"/>
      <c r="H131" s="60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"/>
      <c r="B132" s="63"/>
      <c r="C132" s="63"/>
      <c r="D132" s="33"/>
      <c r="E132" s="33"/>
      <c r="F132" s="33"/>
      <c r="G132" s="60"/>
      <c r="H132" s="60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"/>
      <c r="B133" s="63"/>
      <c r="C133" s="63"/>
      <c r="D133" s="33"/>
      <c r="E133" s="33"/>
      <c r="F133" s="33"/>
      <c r="G133" s="60"/>
      <c r="H133" s="60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"/>
      <c r="B134" s="63"/>
      <c r="C134" s="63"/>
      <c r="D134" s="33"/>
      <c r="E134" s="33"/>
      <c r="F134" s="33"/>
      <c r="G134" s="60"/>
      <c r="H134" s="60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"/>
      <c r="B135" s="63"/>
      <c r="C135" s="63"/>
      <c r="D135" s="33"/>
      <c r="E135" s="33"/>
      <c r="F135" s="33"/>
      <c r="G135" s="60"/>
      <c r="H135" s="60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"/>
      <c r="B136" s="63"/>
      <c r="C136" s="63"/>
      <c r="D136" s="33"/>
      <c r="E136" s="33"/>
      <c r="F136" s="33"/>
      <c r="G136" s="60"/>
      <c r="H136" s="60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"/>
      <c r="B137" s="63"/>
      <c r="C137" s="63"/>
      <c r="D137" s="33"/>
      <c r="E137" s="33"/>
      <c r="F137" s="33"/>
      <c r="G137" s="60"/>
      <c r="H137" s="60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"/>
      <c r="B138" s="63"/>
      <c r="C138" s="63"/>
      <c r="D138" s="33"/>
      <c r="E138" s="33"/>
      <c r="F138" s="33"/>
      <c r="G138" s="60"/>
      <c r="H138" s="60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"/>
      <c r="B139" s="63"/>
      <c r="C139" s="63"/>
      <c r="D139" s="33"/>
      <c r="E139" s="33"/>
      <c r="F139" s="33"/>
      <c r="G139" s="60"/>
      <c r="H139" s="60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"/>
      <c r="B140" s="63"/>
      <c r="C140" s="63"/>
      <c r="D140" s="33"/>
      <c r="E140" s="33"/>
      <c r="F140" s="33"/>
      <c r="G140" s="60"/>
      <c r="H140" s="60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"/>
      <c r="B141" s="63"/>
      <c r="C141" s="63"/>
      <c r="D141" s="33"/>
      <c r="E141" s="33"/>
      <c r="F141" s="33"/>
      <c r="G141" s="60"/>
      <c r="H141" s="60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"/>
      <c r="B142" s="63"/>
      <c r="C142" s="63"/>
      <c r="D142" s="33"/>
      <c r="E142" s="33"/>
      <c r="F142" s="33"/>
      <c r="G142" s="60"/>
      <c r="H142" s="60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"/>
      <c r="B143" s="63"/>
      <c r="C143" s="63"/>
      <c r="D143" s="33"/>
      <c r="E143" s="33"/>
      <c r="F143" s="33"/>
      <c r="G143" s="60"/>
      <c r="H143" s="60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"/>
      <c r="B144" s="63"/>
      <c r="C144" s="63"/>
      <c r="D144" s="33"/>
      <c r="E144" s="33"/>
      <c r="F144" s="33"/>
      <c r="G144" s="60"/>
      <c r="H144" s="60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"/>
      <c r="B145" s="63"/>
      <c r="C145" s="63"/>
      <c r="D145" s="33"/>
      <c r="E145" s="33"/>
      <c r="F145" s="33"/>
      <c r="G145" s="60"/>
      <c r="H145" s="60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"/>
      <c r="B146" s="63"/>
      <c r="C146" s="63"/>
      <c r="D146" s="33"/>
      <c r="E146" s="33"/>
      <c r="F146" s="33"/>
      <c r="G146" s="60"/>
      <c r="H146" s="60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"/>
      <c r="B147" s="63"/>
      <c r="C147" s="63"/>
      <c r="D147" s="33"/>
      <c r="E147" s="33"/>
      <c r="F147" s="33"/>
      <c r="G147" s="60"/>
      <c r="H147" s="60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"/>
      <c r="B148" s="63"/>
      <c r="C148" s="63"/>
      <c r="D148" s="33"/>
      <c r="E148" s="33"/>
      <c r="F148" s="33"/>
      <c r="G148" s="60"/>
      <c r="H148" s="60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8"/>
      <c r="B149" s="38"/>
      <c r="C149" s="38"/>
      <c r="D149" s="38"/>
      <c r="E149" s="38"/>
      <c r="F149" s="38"/>
      <c r="G149" s="61"/>
      <c r="H149" s="61"/>
      <c r="I149" s="38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G150" s="176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G151" s="176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G152" s="176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G153" s="176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G154" s="176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G155" s="176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G156" s="176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G157" s="176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G158" s="176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G159" s="176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G160" s="176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7:26" ht="15.75">
      <c r="G161" s="176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7:26" ht="15.75">
      <c r="G162" s="176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7:26" ht="15.75">
      <c r="G163" s="176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7:26" ht="15.75">
      <c r="G164" s="176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7:26" ht="15.75">
      <c r="G165" s="176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7:26" ht="15.75">
      <c r="G166" s="176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7:26" ht="15.75">
      <c r="G167" s="176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7:26" ht="15.75">
      <c r="G168" s="176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7:26" ht="15.75">
      <c r="G169" s="176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7:26" ht="15.75">
      <c r="G170" s="176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7:26" ht="15.75">
      <c r="G171" s="176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7:26" ht="15.75">
      <c r="G172" s="176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7:26" ht="15.75">
      <c r="G173" s="176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7:26" ht="15.75">
      <c r="G174" s="176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7:26" ht="15.75">
      <c r="G175" s="176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7:26" ht="15.75">
      <c r="G176" s="176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7:26" ht="15.75">
      <c r="G177" s="176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7:26" ht="15.75">
      <c r="G178" s="176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7:26" ht="15.75">
      <c r="G179" s="176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7:26" ht="15.75">
      <c r="G180" s="176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7:26" ht="15.75">
      <c r="G181" s="176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7:26" ht="15.75">
      <c r="G182" s="176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7:26" ht="15.75">
      <c r="G183" s="176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7:26" ht="15.75">
      <c r="G184" s="176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7:26" ht="15.75">
      <c r="G185" s="176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7:26" ht="15.75">
      <c r="G186" s="176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7:26" ht="15.75">
      <c r="G187" s="176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7:26" ht="15.75">
      <c r="G188" s="176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7:26" ht="15.75">
      <c r="G189" s="176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7:26" ht="15.75">
      <c r="G190" s="176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7:26" ht="15.75">
      <c r="G191" s="176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7:26" ht="15.75">
      <c r="G192" s="176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7:26" ht="15.75">
      <c r="G193" s="176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7:26" ht="15.75">
      <c r="G194" s="176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7:26" ht="15.75">
      <c r="G195" s="176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7:26" ht="15.75">
      <c r="G196" s="176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7:26" ht="15.75">
      <c r="G197" s="176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7:26" ht="15.75">
      <c r="G198" s="176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7:26">
      <c r="G199" s="176"/>
    </row>
    <row r="200" spans="7:26">
      <c r="G200" s="176"/>
    </row>
    <row r="201" spans="7:26">
      <c r="G201" s="176"/>
    </row>
    <row r="202" spans="7:26">
      <c r="G202" s="176"/>
    </row>
    <row r="203" spans="7:26">
      <c r="G203" s="176"/>
    </row>
    <row r="204" spans="7:26">
      <c r="G204" s="176"/>
    </row>
    <row r="205" spans="7:26">
      <c r="G205" s="176"/>
    </row>
    <row r="206" spans="7:26">
      <c r="G206" s="176"/>
    </row>
    <row r="207" spans="7:26">
      <c r="G207" s="176"/>
    </row>
    <row r="208" spans="7:26">
      <c r="G208" s="176"/>
    </row>
    <row r="209" spans="7:7">
      <c r="G209" s="176"/>
    </row>
    <row r="210" spans="7:7">
      <c r="G210" s="176"/>
    </row>
    <row r="211" spans="7:7">
      <c r="G211" s="176"/>
    </row>
    <row r="212" spans="7:7">
      <c r="G212" s="176"/>
    </row>
    <row r="213" spans="7:7">
      <c r="G213" s="176"/>
    </row>
    <row r="214" spans="7:7">
      <c r="G214" s="176"/>
    </row>
    <row r="215" spans="7:7">
      <c r="G215" s="176"/>
    </row>
    <row r="216" spans="7:7">
      <c r="G216" s="176"/>
    </row>
    <row r="217" spans="7:7">
      <c r="G217" s="176"/>
    </row>
    <row r="218" spans="7:7">
      <c r="G218" s="176"/>
    </row>
    <row r="219" spans="7:7">
      <c r="G219" s="176"/>
    </row>
    <row r="220" spans="7:7">
      <c r="G220" s="176"/>
    </row>
    <row r="221" spans="7:7">
      <c r="G221" s="176"/>
    </row>
    <row r="222" spans="7:7">
      <c r="G222" s="176"/>
    </row>
    <row r="223" spans="7:7">
      <c r="G223" s="176"/>
    </row>
    <row r="224" spans="7:7">
      <c r="G224" s="176"/>
    </row>
    <row r="225" spans="7:7">
      <c r="G225" s="176"/>
    </row>
    <row r="226" spans="7:7">
      <c r="G226" s="176"/>
    </row>
    <row r="227" spans="7:7">
      <c r="G227" s="176"/>
    </row>
    <row r="228" spans="7:7">
      <c r="G228" s="176"/>
    </row>
    <row r="229" spans="7:7">
      <c r="G229" s="176"/>
    </row>
    <row r="230" spans="7:7">
      <c r="G230" s="176"/>
    </row>
    <row r="231" spans="7:7">
      <c r="G231" s="176"/>
    </row>
    <row r="232" spans="7:7">
      <c r="G232" s="176"/>
    </row>
    <row r="233" spans="7:7">
      <c r="G233" s="176"/>
    </row>
    <row r="234" spans="7:7">
      <c r="G234" s="176"/>
    </row>
    <row r="235" spans="7:7">
      <c r="G235" s="176"/>
    </row>
    <row r="236" spans="7:7">
      <c r="G236" s="176"/>
    </row>
    <row r="237" spans="7:7">
      <c r="G237" s="176"/>
    </row>
    <row r="238" spans="7:7">
      <c r="G238" s="176"/>
    </row>
    <row r="239" spans="7:7">
      <c r="G239" s="176"/>
    </row>
    <row r="240" spans="7:7">
      <c r="G240" s="176"/>
    </row>
    <row r="241" spans="7:7">
      <c r="G241" s="176"/>
    </row>
    <row r="242" spans="7:7">
      <c r="G242" s="176"/>
    </row>
    <row r="243" spans="7:7">
      <c r="G243" s="176"/>
    </row>
    <row r="244" spans="7:7">
      <c r="G244" s="176"/>
    </row>
    <row r="245" spans="7:7">
      <c r="G245" s="176"/>
    </row>
    <row r="246" spans="7:7">
      <c r="G246" s="176"/>
    </row>
    <row r="247" spans="7:7">
      <c r="G247" s="176"/>
    </row>
    <row r="248" spans="7:7">
      <c r="G248" s="176"/>
    </row>
    <row r="249" spans="7:7">
      <c r="G249" s="176"/>
    </row>
    <row r="250" spans="7:7">
      <c r="G250" s="176"/>
    </row>
    <row r="251" spans="7:7">
      <c r="G251" s="176"/>
    </row>
    <row r="252" spans="7:7">
      <c r="G252" s="176"/>
    </row>
    <row r="253" spans="7:7">
      <c r="G253" s="176"/>
    </row>
    <row r="254" spans="7:7">
      <c r="G254" s="176"/>
    </row>
    <row r="255" spans="7:7">
      <c r="G255" s="176"/>
    </row>
    <row r="256" spans="7:7">
      <c r="G256" s="176"/>
    </row>
    <row r="257" spans="7:7">
      <c r="G257" s="176"/>
    </row>
    <row r="258" spans="7:7">
      <c r="G258" s="176"/>
    </row>
    <row r="259" spans="7:7">
      <c r="G259" s="176"/>
    </row>
    <row r="260" spans="7:7">
      <c r="G260" s="176"/>
    </row>
    <row r="261" spans="7:7">
      <c r="G261" s="176"/>
    </row>
    <row r="262" spans="7:7">
      <c r="G262" s="176"/>
    </row>
    <row r="263" spans="7:7">
      <c r="G263" s="176"/>
    </row>
    <row r="264" spans="7:7">
      <c r="G264" s="176"/>
    </row>
    <row r="265" spans="7:7">
      <c r="G265" s="176"/>
    </row>
    <row r="266" spans="7:7">
      <c r="G266" s="176"/>
    </row>
    <row r="267" spans="7:7">
      <c r="G267" s="176"/>
    </row>
    <row r="268" spans="7:7">
      <c r="G268" s="176"/>
    </row>
    <row r="269" spans="7:7">
      <c r="G269" s="176"/>
    </row>
    <row r="270" spans="7:7">
      <c r="G270" s="176"/>
    </row>
    <row r="271" spans="7:7">
      <c r="G271" s="176"/>
    </row>
    <row r="272" spans="7:7">
      <c r="G272" s="176"/>
    </row>
    <row r="273" spans="7:7">
      <c r="G273" s="176"/>
    </row>
    <row r="274" spans="7:7">
      <c r="G274" s="176"/>
    </row>
    <row r="275" spans="7:7">
      <c r="G275" s="176"/>
    </row>
    <row r="276" spans="7:7">
      <c r="G276" s="176"/>
    </row>
    <row r="277" spans="7:7">
      <c r="G277" s="176"/>
    </row>
    <row r="278" spans="7:7">
      <c r="G278" s="176"/>
    </row>
    <row r="279" spans="7:7">
      <c r="G279" s="176"/>
    </row>
    <row r="280" spans="7:7">
      <c r="G280" s="176"/>
    </row>
    <row r="281" spans="7:7">
      <c r="G281" s="176"/>
    </row>
    <row r="282" spans="7:7">
      <c r="G282" s="176"/>
    </row>
    <row r="283" spans="7:7">
      <c r="G283" s="176"/>
    </row>
    <row r="284" spans="7:7">
      <c r="G284" s="176"/>
    </row>
    <row r="285" spans="7:7">
      <c r="G285" s="176"/>
    </row>
    <row r="286" spans="7:7">
      <c r="G286" s="176"/>
    </row>
    <row r="287" spans="7:7">
      <c r="G287" s="176"/>
    </row>
    <row r="288" spans="7:7">
      <c r="G288" s="176"/>
    </row>
    <row r="289" spans="7:7">
      <c r="G289" s="176"/>
    </row>
    <row r="290" spans="7:7">
      <c r="G290" s="176"/>
    </row>
    <row r="291" spans="7:7">
      <c r="G291" s="176"/>
    </row>
    <row r="292" spans="7:7">
      <c r="G292" s="176"/>
    </row>
    <row r="293" spans="7:7">
      <c r="G293" s="176"/>
    </row>
    <row r="294" spans="7:7">
      <c r="G294" s="176"/>
    </row>
    <row r="295" spans="7:7">
      <c r="G295" s="176"/>
    </row>
    <row r="296" spans="7:7">
      <c r="G296" s="176"/>
    </row>
    <row r="297" spans="7:7">
      <c r="G297" s="176"/>
    </row>
    <row r="298" spans="7:7">
      <c r="G298" s="176"/>
    </row>
    <row r="299" spans="7:7">
      <c r="G299" s="176"/>
    </row>
    <row r="300" spans="7:7">
      <c r="G300" s="176"/>
    </row>
    <row r="301" spans="7:7">
      <c r="G301" s="176"/>
    </row>
    <row r="302" spans="7:7">
      <c r="G302" s="176"/>
    </row>
    <row r="303" spans="7:7">
      <c r="G303" s="176"/>
    </row>
    <row r="304" spans="7:7">
      <c r="G304" s="176"/>
    </row>
    <row r="305" spans="7:7">
      <c r="G305" s="176"/>
    </row>
    <row r="306" spans="7:7">
      <c r="G306" s="176"/>
    </row>
    <row r="307" spans="7:7">
      <c r="G307" s="176"/>
    </row>
    <row r="308" spans="7:7">
      <c r="G308" s="176"/>
    </row>
    <row r="309" spans="7:7">
      <c r="G309" s="176"/>
    </row>
    <row r="310" spans="7:7">
      <c r="G310" s="176"/>
    </row>
    <row r="311" spans="7:7">
      <c r="G311" s="176"/>
    </row>
    <row r="312" spans="7:7">
      <c r="G312" s="176"/>
    </row>
    <row r="313" spans="7:7">
      <c r="G313" s="176"/>
    </row>
    <row r="314" spans="7:7">
      <c r="G314" s="176"/>
    </row>
    <row r="315" spans="7:7">
      <c r="G315" s="176"/>
    </row>
    <row r="316" spans="7:7">
      <c r="G316" s="176"/>
    </row>
    <row r="317" spans="7:7">
      <c r="G317" s="176"/>
    </row>
    <row r="318" spans="7:7">
      <c r="G318" s="176"/>
    </row>
    <row r="319" spans="7:7">
      <c r="G319" s="176"/>
    </row>
    <row r="320" spans="7:7">
      <c r="G320" s="176"/>
    </row>
    <row r="321" spans="7:7">
      <c r="G321" s="176"/>
    </row>
    <row r="322" spans="7:7">
      <c r="G322" s="176"/>
    </row>
    <row r="323" spans="7:7">
      <c r="G323" s="176"/>
    </row>
    <row r="324" spans="7:7">
      <c r="G324" s="176"/>
    </row>
    <row r="325" spans="7:7">
      <c r="G325" s="176"/>
    </row>
    <row r="326" spans="7:7">
      <c r="G326" s="176"/>
    </row>
    <row r="327" spans="7:7">
      <c r="G327" s="176"/>
    </row>
    <row r="328" spans="7:7">
      <c r="G328" s="176"/>
    </row>
    <row r="329" spans="7:7">
      <c r="G329" s="176"/>
    </row>
    <row r="330" spans="7:7">
      <c r="G330" s="176"/>
    </row>
    <row r="331" spans="7:7">
      <c r="G331" s="176"/>
    </row>
    <row r="332" spans="7:7">
      <c r="G332" s="176"/>
    </row>
    <row r="333" spans="7:7">
      <c r="G333" s="176"/>
    </row>
    <row r="334" spans="7:7">
      <c r="G334" s="176"/>
    </row>
    <row r="335" spans="7:7">
      <c r="G335" s="176"/>
    </row>
    <row r="336" spans="7:7">
      <c r="G336" s="176"/>
    </row>
    <row r="337" spans="7:7">
      <c r="G337" s="176"/>
    </row>
    <row r="338" spans="7:7">
      <c r="G338" s="176"/>
    </row>
    <row r="339" spans="7:7">
      <c r="G339" s="176"/>
    </row>
    <row r="340" spans="7:7">
      <c r="G340" s="176"/>
    </row>
    <row r="341" spans="7:7">
      <c r="G341" s="176"/>
    </row>
    <row r="342" spans="7:7">
      <c r="G342" s="176"/>
    </row>
    <row r="343" spans="7:7">
      <c r="G343" s="176"/>
    </row>
    <row r="344" spans="7:7">
      <c r="G344" s="176"/>
    </row>
    <row r="345" spans="7:7">
      <c r="G345" s="176"/>
    </row>
    <row r="346" spans="7:7">
      <c r="G346" s="176"/>
    </row>
    <row r="347" spans="7:7">
      <c r="G347" s="176"/>
    </row>
    <row r="348" spans="7:7">
      <c r="G348" s="176"/>
    </row>
    <row r="349" spans="7:7">
      <c r="G349" s="176"/>
    </row>
    <row r="350" spans="7:7">
      <c r="G350" s="176"/>
    </row>
    <row r="351" spans="7:7">
      <c r="G351" s="176"/>
    </row>
    <row r="352" spans="7:7">
      <c r="G352" s="176"/>
    </row>
    <row r="353" spans="7:7">
      <c r="G353" s="176"/>
    </row>
    <row r="354" spans="7:7">
      <c r="G354" s="176"/>
    </row>
    <row r="355" spans="7:7">
      <c r="G355" s="176"/>
    </row>
    <row r="356" spans="7:7">
      <c r="G356" s="176"/>
    </row>
    <row r="357" spans="7:7">
      <c r="G357" s="176"/>
    </row>
    <row r="358" spans="7:7">
      <c r="G358" s="176"/>
    </row>
    <row r="359" spans="7:7">
      <c r="G359" s="176"/>
    </row>
    <row r="360" spans="7:7">
      <c r="G360" s="176"/>
    </row>
    <row r="361" spans="7:7">
      <c r="G361" s="176"/>
    </row>
    <row r="362" spans="7:7">
      <c r="G362" s="176"/>
    </row>
    <row r="363" spans="7:7">
      <c r="G363" s="176"/>
    </row>
    <row r="364" spans="7:7">
      <c r="G364" s="176"/>
    </row>
    <row r="365" spans="7:7">
      <c r="G365" s="176"/>
    </row>
    <row r="366" spans="7:7">
      <c r="G366" s="176"/>
    </row>
    <row r="367" spans="7:7">
      <c r="G367" s="176"/>
    </row>
    <row r="368" spans="7:7">
      <c r="G368" s="176"/>
    </row>
    <row r="369" spans="7:7">
      <c r="G369" s="176"/>
    </row>
    <row r="370" spans="7:7">
      <c r="G370" s="176"/>
    </row>
    <row r="371" spans="7:7">
      <c r="G371" s="176"/>
    </row>
    <row r="372" spans="7:7">
      <c r="G372" s="176"/>
    </row>
    <row r="373" spans="7:7">
      <c r="G373" s="176"/>
    </row>
    <row r="374" spans="7:7">
      <c r="G374" s="176"/>
    </row>
    <row r="375" spans="7:7">
      <c r="G375" s="176"/>
    </row>
    <row r="376" spans="7:7">
      <c r="G376" s="176"/>
    </row>
    <row r="377" spans="7:7">
      <c r="G377" s="176"/>
    </row>
    <row r="378" spans="7:7">
      <c r="G378" s="176"/>
    </row>
    <row r="379" spans="7:7">
      <c r="G379" s="176"/>
    </row>
    <row r="380" spans="7:7">
      <c r="G380" s="176"/>
    </row>
    <row r="381" spans="7:7">
      <c r="G381" s="176"/>
    </row>
    <row r="382" spans="7:7">
      <c r="G382" s="176"/>
    </row>
    <row r="383" spans="7:7">
      <c r="G383" s="176"/>
    </row>
    <row r="384" spans="7:7">
      <c r="G384" s="176"/>
    </row>
    <row r="385" spans="7:7">
      <c r="G385" s="176"/>
    </row>
    <row r="386" spans="7:7">
      <c r="G386" s="176"/>
    </row>
    <row r="387" spans="7:7">
      <c r="G387" s="176"/>
    </row>
    <row r="388" spans="7:7">
      <c r="G388" s="176"/>
    </row>
    <row r="389" spans="7:7">
      <c r="G389" s="176"/>
    </row>
    <row r="390" spans="7:7">
      <c r="G390" s="176"/>
    </row>
    <row r="391" spans="7:7">
      <c r="G391" s="176"/>
    </row>
    <row r="392" spans="7:7">
      <c r="G392" s="176"/>
    </row>
    <row r="393" spans="7:7">
      <c r="G393" s="176"/>
    </row>
    <row r="394" spans="7:7">
      <c r="G394" s="176"/>
    </row>
    <row r="395" spans="7:7">
      <c r="G395" s="176"/>
    </row>
    <row r="396" spans="7:7">
      <c r="G396" s="176"/>
    </row>
    <row r="397" spans="7:7">
      <c r="G397" s="176"/>
    </row>
    <row r="398" spans="7:7">
      <c r="G398" s="176"/>
    </row>
    <row r="399" spans="7:7">
      <c r="G399" s="176"/>
    </row>
    <row r="400" spans="7:7">
      <c r="G400" s="176"/>
    </row>
    <row r="401" spans="7:7">
      <c r="G401" s="176"/>
    </row>
    <row r="402" spans="7:7">
      <c r="G402" s="176"/>
    </row>
    <row r="403" spans="7:7">
      <c r="G403" s="176"/>
    </row>
    <row r="404" spans="7:7">
      <c r="G404" s="176"/>
    </row>
    <row r="405" spans="7:7">
      <c r="G405" s="176"/>
    </row>
    <row r="406" spans="7:7">
      <c r="G406" s="176"/>
    </row>
    <row r="407" spans="7:7">
      <c r="G407" s="176"/>
    </row>
    <row r="408" spans="7:7">
      <c r="G408" s="176"/>
    </row>
    <row r="409" spans="7:7">
      <c r="G409" s="176"/>
    </row>
    <row r="410" spans="7:7">
      <c r="G410" s="176"/>
    </row>
    <row r="411" spans="7:7">
      <c r="G411" s="176"/>
    </row>
    <row r="412" spans="7:7">
      <c r="G412" s="176"/>
    </row>
    <row r="413" spans="7:7">
      <c r="G413" s="176"/>
    </row>
    <row r="414" spans="7:7">
      <c r="G414" s="176"/>
    </row>
    <row r="415" spans="7:7">
      <c r="G415" s="176"/>
    </row>
    <row r="416" spans="7:7">
      <c r="G416" s="176"/>
    </row>
    <row r="417" spans="7:7">
      <c r="G417" s="176"/>
    </row>
    <row r="418" spans="7:7">
      <c r="G418" s="176"/>
    </row>
    <row r="419" spans="7:7">
      <c r="G419" s="176"/>
    </row>
    <row r="420" spans="7:7">
      <c r="G420" s="176"/>
    </row>
    <row r="421" spans="7:7">
      <c r="G421" s="176"/>
    </row>
    <row r="422" spans="7:7">
      <c r="G422" s="176"/>
    </row>
    <row r="423" spans="7:7">
      <c r="G423" s="176"/>
    </row>
    <row r="424" spans="7:7">
      <c r="G424" s="176"/>
    </row>
    <row r="425" spans="7:7">
      <c r="G425" s="176"/>
    </row>
    <row r="426" spans="7:7">
      <c r="G426" s="176"/>
    </row>
    <row r="427" spans="7:7">
      <c r="G427" s="176"/>
    </row>
    <row r="428" spans="7:7">
      <c r="G428" s="176"/>
    </row>
    <row r="429" spans="7:7">
      <c r="G429" s="176"/>
    </row>
    <row r="430" spans="7:7">
      <c r="G430" s="176"/>
    </row>
    <row r="431" spans="7:7">
      <c r="G431" s="176"/>
    </row>
    <row r="432" spans="7:7">
      <c r="G432" s="176"/>
    </row>
    <row r="433" spans="7:7">
      <c r="G433" s="176"/>
    </row>
    <row r="434" spans="7:7">
      <c r="G434" s="176"/>
    </row>
    <row r="435" spans="7:7">
      <c r="G435" s="176"/>
    </row>
    <row r="436" spans="7:7">
      <c r="G436" s="176"/>
    </row>
    <row r="437" spans="7:7">
      <c r="G437" s="176"/>
    </row>
    <row r="438" spans="7:7">
      <c r="G438" s="176"/>
    </row>
    <row r="439" spans="7:7">
      <c r="G439" s="176"/>
    </row>
    <row r="440" spans="7:7">
      <c r="G440" s="176"/>
    </row>
    <row r="441" spans="7:7">
      <c r="G441" s="176"/>
    </row>
    <row r="442" spans="7:7">
      <c r="G442" s="176"/>
    </row>
    <row r="443" spans="7:7">
      <c r="G443" s="176"/>
    </row>
    <row r="444" spans="7:7">
      <c r="G444" s="176"/>
    </row>
    <row r="445" spans="7:7">
      <c r="G445" s="176"/>
    </row>
    <row r="446" spans="7:7">
      <c r="G446" s="176"/>
    </row>
    <row r="447" spans="7:7">
      <c r="G447" s="176"/>
    </row>
    <row r="448" spans="7:7">
      <c r="G448" s="176"/>
    </row>
    <row r="449" spans="7:7">
      <c r="G449" s="176"/>
    </row>
    <row r="450" spans="7:7">
      <c r="G450" s="176"/>
    </row>
    <row r="451" spans="7:7">
      <c r="G451" s="176"/>
    </row>
    <row r="452" spans="7:7">
      <c r="G452" s="176"/>
    </row>
    <row r="453" spans="7:7">
      <c r="G453" s="176"/>
    </row>
    <row r="454" spans="7:7">
      <c r="G454" s="176"/>
    </row>
    <row r="455" spans="7:7">
      <c r="G455" s="176"/>
    </row>
    <row r="456" spans="7:7">
      <c r="G456" s="176"/>
    </row>
    <row r="457" spans="7:7">
      <c r="G457" s="176"/>
    </row>
    <row r="458" spans="7:7">
      <c r="G458" s="176"/>
    </row>
    <row r="459" spans="7:7">
      <c r="G459" s="176"/>
    </row>
    <row r="460" spans="7:7">
      <c r="G460" s="176"/>
    </row>
    <row r="461" spans="7:7">
      <c r="G461" s="176"/>
    </row>
    <row r="462" spans="7:7">
      <c r="G462" s="176"/>
    </row>
    <row r="463" spans="7:7">
      <c r="G463" s="176"/>
    </row>
    <row r="464" spans="7:7">
      <c r="G464" s="176"/>
    </row>
    <row r="465" spans="7:7">
      <c r="G465" s="176"/>
    </row>
    <row r="466" spans="7:7">
      <c r="G466" s="176"/>
    </row>
    <row r="467" spans="7:7">
      <c r="G467" s="176"/>
    </row>
    <row r="468" spans="7:7">
      <c r="G468" s="176"/>
    </row>
    <row r="469" spans="7:7">
      <c r="G469" s="176"/>
    </row>
    <row r="470" spans="7:7">
      <c r="G470" s="176"/>
    </row>
    <row r="471" spans="7:7">
      <c r="G471" s="176"/>
    </row>
    <row r="472" spans="7:7">
      <c r="G472" s="176"/>
    </row>
    <row r="473" spans="7:7">
      <c r="G473" s="176"/>
    </row>
    <row r="474" spans="7:7">
      <c r="G474" s="176"/>
    </row>
    <row r="475" spans="7:7">
      <c r="G475" s="176"/>
    </row>
    <row r="476" spans="7:7">
      <c r="G476" s="176"/>
    </row>
    <row r="477" spans="7:7">
      <c r="G477" s="176"/>
    </row>
    <row r="478" spans="7:7">
      <c r="G478" s="176"/>
    </row>
    <row r="479" spans="7:7">
      <c r="G479" s="176"/>
    </row>
    <row r="480" spans="7:7">
      <c r="G480" s="176"/>
    </row>
    <row r="481" spans="7:7">
      <c r="G481" s="176"/>
    </row>
    <row r="482" spans="7:7">
      <c r="G482" s="176"/>
    </row>
    <row r="483" spans="7:7">
      <c r="G483" s="176"/>
    </row>
    <row r="484" spans="7:7">
      <c r="G484" s="176"/>
    </row>
    <row r="485" spans="7:7">
      <c r="G485" s="176"/>
    </row>
    <row r="486" spans="7:7">
      <c r="G486" s="176"/>
    </row>
    <row r="487" spans="7:7">
      <c r="G487" s="176"/>
    </row>
    <row r="488" spans="7:7">
      <c r="G488" s="176"/>
    </row>
    <row r="489" spans="7:7">
      <c r="G489" s="176"/>
    </row>
    <row r="490" spans="7:7">
      <c r="G490" s="176"/>
    </row>
    <row r="491" spans="7:7">
      <c r="G491" s="176"/>
    </row>
    <row r="492" spans="7:7">
      <c r="G492" s="176"/>
    </row>
    <row r="493" spans="7:7">
      <c r="G493" s="176"/>
    </row>
    <row r="494" spans="7:7">
      <c r="G494" s="176"/>
    </row>
    <row r="495" spans="7:7">
      <c r="G495" s="176"/>
    </row>
    <row r="496" spans="7:7">
      <c r="G496" s="176"/>
    </row>
    <row r="497" spans="7:7">
      <c r="G497" s="176"/>
    </row>
    <row r="498" spans="7:7">
      <c r="G498" s="176"/>
    </row>
    <row r="499" spans="7:7">
      <c r="G499" s="176"/>
    </row>
    <row r="500" spans="7:7">
      <c r="G500" s="176"/>
    </row>
    <row r="501" spans="7:7">
      <c r="G501" s="176"/>
    </row>
    <row r="502" spans="7:7">
      <c r="G502" s="176"/>
    </row>
    <row r="503" spans="7:7">
      <c r="G503" s="176"/>
    </row>
    <row r="504" spans="7:7">
      <c r="G504" s="176"/>
    </row>
    <row r="505" spans="7:7">
      <c r="G505" s="176"/>
    </row>
    <row r="506" spans="7:7">
      <c r="G506" s="176"/>
    </row>
    <row r="507" spans="7:7">
      <c r="G507" s="176"/>
    </row>
    <row r="508" spans="7:7">
      <c r="G508" s="176"/>
    </row>
    <row r="509" spans="7:7">
      <c r="G509" s="176"/>
    </row>
    <row r="510" spans="7:7">
      <c r="G510" s="176"/>
    </row>
    <row r="511" spans="7:7">
      <c r="G511" s="176"/>
    </row>
    <row r="512" spans="7:7">
      <c r="G512" s="176"/>
    </row>
    <row r="513" spans="7:7">
      <c r="G513" s="176"/>
    </row>
    <row r="514" spans="7:7">
      <c r="G514" s="176"/>
    </row>
    <row r="515" spans="7:7">
      <c r="G515" s="176"/>
    </row>
    <row r="516" spans="7:7">
      <c r="G516" s="176"/>
    </row>
    <row r="517" spans="7:7">
      <c r="G517" s="176"/>
    </row>
    <row r="518" spans="7:7">
      <c r="G518" s="176"/>
    </row>
    <row r="519" spans="7:7">
      <c r="G519" s="176"/>
    </row>
    <row r="520" spans="7:7">
      <c r="G520" s="176"/>
    </row>
    <row r="521" spans="7:7">
      <c r="G521" s="176"/>
    </row>
    <row r="522" spans="7:7">
      <c r="G522" s="176"/>
    </row>
    <row r="523" spans="7:7">
      <c r="G523" s="176"/>
    </row>
    <row r="524" spans="7:7">
      <c r="G524" s="176"/>
    </row>
    <row r="525" spans="7:7">
      <c r="G525" s="176"/>
    </row>
    <row r="526" spans="7:7">
      <c r="G526" s="176"/>
    </row>
    <row r="527" spans="7:7">
      <c r="G527" s="176"/>
    </row>
    <row r="528" spans="7:7">
      <c r="G528" s="176"/>
    </row>
    <row r="529" spans="7:7">
      <c r="G529" s="176"/>
    </row>
    <row r="530" spans="7:7">
      <c r="G530" s="176"/>
    </row>
    <row r="531" spans="7:7">
      <c r="G531" s="176"/>
    </row>
    <row r="532" spans="7:7">
      <c r="G532" s="176"/>
    </row>
    <row r="533" spans="7:7">
      <c r="G533" s="176"/>
    </row>
    <row r="534" spans="7:7">
      <c r="G534" s="176"/>
    </row>
    <row r="535" spans="7:7">
      <c r="G535" s="176"/>
    </row>
    <row r="536" spans="7:7">
      <c r="G536" s="176"/>
    </row>
    <row r="537" spans="7:7">
      <c r="G537" s="176"/>
    </row>
    <row r="538" spans="7:7">
      <c r="G538" s="176"/>
    </row>
    <row r="539" spans="7:7">
      <c r="G539" s="176"/>
    </row>
    <row r="540" spans="7:7">
      <c r="G540" s="176"/>
    </row>
    <row r="541" spans="7:7">
      <c r="G541" s="176"/>
    </row>
    <row r="542" spans="7:7">
      <c r="G542" s="176"/>
    </row>
    <row r="543" spans="7:7">
      <c r="G543" s="176"/>
    </row>
    <row r="544" spans="7:7">
      <c r="G544" s="176"/>
    </row>
    <row r="545" spans="7:7">
      <c r="G545" s="176"/>
    </row>
    <row r="546" spans="7:7">
      <c r="G546" s="176"/>
    </row>
    <row r="547" spans="7:7">
      <c r="G547" s="176"/>
    </row>
    <row r="548" spans="7:7">
      <c r="G548" s="176"/>
    </row>
    <row r="549" spans="7:7">
      <c r="G549" s="176"/>
    </row>
    <row r="550" spans="7:7">
      <c r="G550" s="176"/>
    </row>
    <row r="551" spans="7:7">
      <c r="G551" s="176"/>
    </row>
    <row r="552" spans="7:7">
      <c r="G552" s="176"/>
    </row>
    <row r="553" spans="7:7">
      <c r="G553" s="176"/>
    </row>
    <row r="554" spans="7:7">
      <c r="G554" s="176"/>
    </row>
    <row r="555" spans="7:7">
      <c r="G555" s="176"/>
    </row>
    <row r="556" spans="7:7">
      <c r="G556" s="176"/>
    </row>
    <row r="557" spans="7:7">
      <c r="G557" s="176"/>
    </row>
    <row r="558" spans="7:7">
      <c r="G558" s="176"/>
    </row>
    <row r="559" spans="7:7">
      <c r="G559" s="176"/>
    </row>
    <row r="560" spans="7:7">
      <c r="G560" s="176"/>
    </row>
    <row r="561" spans="7:7">
      <c r="G561" s="176"/>
    </row>
    <row r="562" spans="7:7">
      <c r="G562" s="176"/>
    </row>
    <row r="563" spans="7:7">
      <c r="G563" s="176"/>
    </row>
    <row r="564" spans="7:7">
      <c r="G564" s="176"/>
    </row>
    <row r="565" spans="7:7">
      <c r="G565" s="176"/>
    </row>
    <row r="566" spans="7:7">
      <c r="G566" s="176"/>
    </row>
    <row r="567" spans="7:7">
      <c r="G567" s="176"/>
    </row>
    <row r="568" spans="7:7">
      <c r="G568" s="176"/>
    </row>
    <row r="569" spans="7:7">
      <c r="G569" s="176"/>
    </row>
    <row r="570" spans="7:7">
      <c r="G570" s="176"/>
    </row>
    <row r="571" spans="7:7">
      <c r="G571" s="176"/>
    </row>
    <row r="572" spans="7:7">
      <c r="G572" s="176"/>
    </row>
    <row r="573" spans="7:7">
      <c r="G573" s="176"/>
    </row>
    <row r="574" spans="7:7">
      <c r="G574" s="176"/>
    </row>
    <row r="575" spans="7:7">
      <c r="G575" s="176"/>
    </row>
    <row r="576" spans="7:7">
      <c r="G576" s="176"/>
    </row>
    <row r="577" spans="7:7">
      <c r="G577" s="176"/>
    </row>
    <row r="578" spans="7:7">
      <c r="G578" s="176"/>
    </row>
    <row r="579" spans="7:7">
      <c r="G579" s="176"/>
    </row>
    <row r="580" spans="7:7">
      <c r="G580" s="176"/>
    </row>
    <row r="581" spans="7:7">
      <c r="G581" s="176"/>
    </row>
    <row r="582" spans="7:7">
      <c r="G582" s="176"/>
    </row>
    <row r="583" spans="7:7">
      <c r="G583" s="176"/>
    </row>
    <row r="584" spans="7:7">
      <c r="G584" s="176"/>
    </row>
    <row r="585" spans="7:7">
      <c r="G585" s="176"/>
    </row>
    <row r="586" spans="7:7">
      <c r="G586" s="176"/>
    </row>
    <row r="587" spans="7:7">
      <c r="G587" s="176"/>
    </row>
    <row r="588" spans="7:7">
      <c r="G588" s="176"/>
    </row>
    <row r="589" spans="7:7">
      <c r="G589" s="176"/>
    </row>
    <row r="590" spans="7:7">
      <c r="G590" s="176"/>
    </row>
    <row r="591" spans="7:7">
      <c r="G591" s="176"/>
    </row>
    <row r="592" spans="7:7">
      <c r="G592" s="176"/>
    </row>
    <row r="593" spans="7:7">
      <c r="G593" s="176"/>
    </row>
    <row r="594" spans="7:7">
      <c r="G594" s="176"/>
    </row>
    <row r="595" spans="7:7">
      <c r="G595" s="176"/>
    </row>
    <row r="596" spans="7:7">
      <c r="G596" s="176"/>
    </row>
    <row r="597" spans="7:7">
      <c r="G597" s="176"/>
    </row>
    <row r="598" spans="7:7">
      <c r="G598" s="176"/>
    </row>
    <row r="599" spans="7:7">
      <c r="G599" s="176"/>
    </row>
    <row r="600" spans="7:7">
      <c r="G600" s="176"/>
    </row>
    <row r="601" spans="7:7">
      <c r="G601" s="176"/>
    </row>
    <row r="602" spans="7:7">
      <c r="G602" s="176"/>
    </row>
    <row r="603" spans="7:7">
      <c r="G603" s="176"/>
    </row>
    <row r="604" spans="7:7">
      <c r="G604" s="176"/>
    </row>
    <row r="605" spans="7:7">
      <c r="G605" s="176"/>
    </row>
    <row r="606" spans="7:7">
      <c r="G606" s="176"/>
    </row>
    <row r="607" spans="7:7">
      <c r="G607" s="176"/>
    </row>
    <row r="608" spans="7:7">
      <c r="G608" s="176"/>
    </row>
    <row r="609" spans="7:7">
      <c r="G609" s="176"/>
    </row>
    <row r="610" spans="7:7">
      <c r="G610" s="176"/>
    </row>
    <row r="611" spans="7:7">
      <c r="G611" s="176"/>
    </row>
    <row r="612" spans="7:7">
      <c r="G612" s="176"/>
    </row>
    <row r="613" spans="7:7">
      <c r="G613" s="176"/>
    </row>
    <row r="614" spans="7:7">
      <c r="G614" s="176"/>
    </row>
    <row r="615" spans="7:7">
      <c r="G615" s="176"/>
    </row>
    <row r="616" spans="7:7">
      <c r="G616" s="176"/>
    </row>
    <row r="617" spans="7:7">
      <c r="G617" s="176"/>
    </row>
    <row r="618" spans="7:7">
      <c r="G618" s="176"/>
    </row>
    <row r="619" spans="7:7">
      <c r="G619" s="176"/>
    </row>
    <row r="620" spans="7:7">
      <c r="G620" s="176"/>
    </row>
    <row r="621" spans="7:7">
      <c r="G621" s="176"/>
    </row>
    <row r="622" spans="7:7">
      <c r="G622" s="176"/>
    </row>
    <row r="623" spans="7:7">
      <c r="G623" s="176"/>
    </row>
    <row r="624" spans="7:7">
      <c r="G624" s="176"/>
    </row>
    <row r="625" spans="7:7">
      <c r="G625" s="176"/>
    </row>
    <row r="626" spans="7:7">
      <c r="G626" s="176"/>
    </row>
    <row r="627" spans="7:7">
      <c r="G627" s="176"/>
    </row>
    <row r="628" spans="7:7">
      <c r="G628" s="176"/>
    </row>
    <row r="629" spans="7:7">
      <c r="G629" s="176"/>
    </row>
    <row r="630" spans="7:7">
      <c r="G630" s="176"/>
    </row>
    <row r="631" spans="7:7">
      <c r="G631" s="176"/>
    </row>
    <row r="632" spans="7:7">
      <c r="G632" s="176"/>
    </row>
    <row r="633" spans="7:7">
      <c r="G633" s="176"/>
    </row>
    <row r="634" spans="7:7">
      <c r="G634" s="176"/>
    </row>
    <row r="635" spans="7:7">
      <c r="G635" s="176"/>
    </row>
    <row r="636" spans="7:7">
      <c r="G636" s="176"/>
    </row>
    <row r="637" spans="7:7">
      <c r="G637" s="176"/>
    </row>
    <row r="638" spans="7:7">
      <c r="G638" s="176"/>
    </row>
    <row r="639" spans="7:7">
      <c r="G639" s="176"/>
    </row>
    <row r="640" spans="7:7">
      <c r="G640" s="176"/>
    </row>
    <row r="641" spans="7:7">
      <c r="G641" s="176"/>
    </row>
    <row r="642" spans="7:7">
      <c r="G642" s="176"/>
    </row>
    <row r="643" spans="7:7">
      <c r="G643" s="176"/>
    </row>
    <row r="644" spans="7:7">
      <c r="G644" s="176"/>
    </row>
    <row r="645" spans="7:7">
      <c r="G645" s="176"/>
    </row>
    <row r="646" spans="7:7">
      <c r="G646" s="176"/>
    </row>
    <row r="647" spans="7:7">
      <c r="G647" s="176"/>
    </row>
    <row r="648" spans="7:7">
      <c r="G648" s="176"/>
    </row>
    <row r="649" spans="7:7">
      <c r="G649" s="176"/>
    </row>
    <row r="650" spans="7:7">
      <c r="G650" s="176"/>
    </row>
    <row r="651" spans="7:7">
      <c r="G651" s="176"/>
    </row>
    <row r="652" spans="7:7">
      <c r="G652" s="176"/>
    </row>
    <row r="653" spans="7:7">
      <c r="G653" s="176"/>
    </row>
    <row r="654" spans="7:7">
      <c r="G654" s="176"/>
    </row>
    <row r="655" spans="7:7">
      <c r="G655" s="176"/>
    </row>
    <row r="656" spans="7:7">
      <c r="G656" s="176"/>
    </row>
    <row r="657" spans="7:7">
      <c r="G657" s="176"/>
    </row>
    <row r="658" spans="7:7">
      <c r="G658" s="176"/>
    </row>
    <row r="659" spans="7:7">
      <c r="G659" s="176"/>
    </row>
    <row r="660" spans="7:7">
      <c r="G660" s="176"/>
    </row>
    <row r="661" spans="7:7">
      <c r="G661" s="176"/>
    </row>
    <row r="662" spans="7:7">
      <c r="G662" s="176"/>
    </row>
    <row r="663" spans="7:7">
      <c r="G663" s="176"/>
    </row>
    <row r="664" spans="7:7">
      <c r="G664" s="176"/>
    </row>
    <row r="665" spans="7:7">
      <c r="G665" s="176"/>
    </row>
    <row r="666" spans="7:7">
      <c r="G666" s="176"/>
    </row>
    <row r="667" spans="7:7">
      <c r="G667" s="176"/>
    </row>
    <row r="668" spans="7:7">
      <c r="G668" s="176"/>
    </row>
    <row r="669" spans="7:7">
      <c r="G669" s="176"/>
    </row>
    <row r="670" spans="7:7">
      <c r="G670" s="176"/>
    </row>
    <row r="671" spans="7:7">
      <c r="G671" s="176"/>
    </row>
    <row r="672" spans="7:7">
      <c r="G672" s="176"/>
    </row>
    <row r="673" spans="7:7">
      <c r="G673" s="176"/>
    </row>
    <row r="674" spans="7:7">
      <c r="G674" s="176"/>
    </row>
    <row r="675" spans="7:7">
      <c r="G675" s="176"/>
    </row>
    <row r="676" spans="7:7">
      <c r="G676" s="176"/>
    </row>
    <row r="677" spans="7:7">
      <c r="G677" s="176"/>
    </row>
    <row r="678" spans="7:7">
      <c r="G678" s="176"/>
    </row>
    <row r="679" spans="7:7">
      <c r="G679" s="176"/>
    </row>
    <row r="680" spans="7:7">
      <c r="G680" s="176"/>
    </row>
    <row r="681" spans="7:7">
      <c r="G681" s="176"/>
    </row>
    <row r="682" spans="7:7">
      <c r="G682" s="176"/>
    </row>
    <row r="683" spans="7:7">
      <c r="G683" s="176"/>
    </row>
    <row r="684" spans="7:7">
      <c r="G684" s="176"/>
    </row>
    <row r="685" spans="7:7">
      <c r="G685" s="176"/>
    </row>
    <row r="686" spans="7:7">
      <c r="G686" s="176"/>
    </row>
    <row r="687" spans="7:7">
      <c r="G687" s="176"/>
    </row>
    <row r="688" spans="7:7">
      <c r="G688" s="176"/>
    </row>
    <row r="689" spans="7:7">
      <c r="G689" s="176"/>
    </row>
    <row r="690" spans="7:7">
      <c r="G690" s="176"/>
    </row>
    <row r="691" spans="7:7">
      <c r="G691" s="176"/>
    </row>
    <row r="692" spans="7:7">
      <c r="G692" s="176"/>
    </row>
    <row r="693" spans="7:7">
      <c r="G693" s="176"/>
    </row>
    <row r="694" spans="7:7">
      <c r="G694" s="176"/>
    </row>
    <row r="695" spans="7:7">
      <c r="G695" s="176"/>
    </row>
    <row r="696" spans="7:7">
      <c r="G696" s="176"/>
    </row>
    <row r="697" spans="7:7">
      <c r="G697" s="176"/>
    </row>
    <row r="698" spans="7:7">
      <c r="G698" s="176"/>
    </row>
    <row r="699" spans="7:7">
      <c r="G699" s="176"/>
    </row>
    <row r="700" spans="7:7">
      <c r="G700" s="176"/>
    </row>
    <row r="701" spans="7:7">
      <c r="G701" s="176"/>
    </row>
    <row r="702" spans="7:7">
      <c r="G702" s="176"/>
    </row>
    <row r="703" spans="7:7">
      <c r="G703" s="176"/>
    </row>
    <row r="704" spans="7:7">
      <c r="G704" s="176"/>
    </row>
    <row r="705" spans="7:7">
      <c r="G705" s="176"/>
    </row>
    <row r="706" spans="7:7">
      <c r="G706" s="176"/>
    </row>
    <row r="707" spans="7:7">
      <c r="G707" s="176"/>
    </row>
    <row r="708" spans="7:7">
      <c r="G708" s="176"/>
    </row>
    <row r="709" spans="7:7">
      <c r="G709" s="176"/>
    </row>
    <row r="710" spans="7:7">
      <c r="G710" s="176"/>
    </row>
    <row r="711" spans="7:7">
      <c r="G711" s="176"/>
    </row>
    <row r="712" spans="7:7">
      <c r="G712" s="176"/>
    </row>
    <row r="713" spans="7:7">
      <c r="G713" s="176"/>
    </row>
    <row r="714" spans="7:7">
      <c r="G714" s="176"/>
    </row>
    <row r="715" spans="7:7">
      <c r="G715" s="176"/>
    </row>
    <row r="716" spans="7:7">
      <c r="G716" s="176"/>
    </row>
    <row r="717" spans="7:7">
      <c r="G717" s="176"/>
    </row>
    <row r="718" spans="7:7">
      <c r="G718" s="176"/>
    </row>
    <row r="719" spans="7:7">
      <c r="G719" s="176"/>
    </row>
    <row r="720" spans="7:7">
      <c r="G720" s="176"/>
    </row>
    <row r="721" spans="7:7">
      <c r="G721" s="176"/>
    </row>
    <row r="722" spans="7:7">
      <c r="G722" s="176"/>
    </row>
    <row r="723" spans="7:7">
      <c r="G723" s="176"/>
    </row>
    <row r="724" spans="7:7">
      <c r="G724" s="176"/>
    </row>
    <row r="725" spans="7:7">
      <c r="G725" s="176"/>
    </row>
    <row r="726" spans="7:7">
      <c r="G726" s="176"/>
    </row>
    <row r="727" spans="7:7">
      <c r="G727" s="176"/>
    </row>
    <row r="728" spans="7:7">
      <c r="G728" s="176"/>
    </row>
    <row r="729" spans="7:7">
      <c r="G729" s="176"/>
    </row>
    <row r="730" spans="7:7">
      <c r="G730" s="176"/>
    </row>
    <row r="731" spans="7:7">
      <c r="G731" s="176"/>
    </row>
    <row r="732" spans="7:7">
      <c r="G732" s="176"/>
    </row>
    <row r="733" spans="7:7">
      <c r="G733" s="176"/>
    </row>
    <row r="734" spans="7:7">
      <c r="G734" s="176"/>
    </row>
    <row r="735" spans="7:7">
      <c r="G735" s="176"/>
    </row>
    <row r="736" spans="7:7">
      <c r="G736" s="176"/>
    </row>
    <row r="737" spans="7:7">
      <c r="G737" s="176"/>
    </row>
    <row r="738" spans="7:7">
      <c r="G738" s="176"/>
    </row>
    <row r="739" spans="7:7">
      <c r="G739" s="176"/>
    </row>
    <row r="740" spans="7:7">
      <c r="G740" s="176"/>
    </row>
    <row r="741" spans="7:7">
      <c r="G741" s="176"/>
    </row>
    <row r="742" spans="7:7">
      <c r="G742" s="176"/>
    </row>
    <row r="743" spans="7:7">
      <c r="G743" s="176"/>
    </row>
    <row r="744" spans="7:7">
      <c r="G744" s="176"/>
    </row>
    <row r="745" spans="7:7">
      <c r="G745" s="176"/>
    </row>
    <row r="746" spans="7:7">
      <c r="G746" s="176"/>
    </row>
    <row r="747" spans="7:7">
      <c r="G747" s="176"/>
    </row>
    <row r="748" spans="7:7">
      <c r="G748" s="176"/>
    </row>
    <row r="749" spans="7:7">
      <c r="G749" s="176"/>
    </row>
    <row r="750" spans="7:7">
      <c r="G750" s="176"/>
    </row>
    <row r="751" spans="7:7">
      <c r="G751" s="176"/>
    </row>
    <row r="752" spans="7:7">
      <c r="G752" s="176"/>
    </row>
    <row r="753" spans="7:7">
      <c r="G753" s="176"/>
    </row>
    <row r="754" spans="7:7">
      <c r="G754" s="176"/>
    </row>
    <row r="755" spans="7:7">
      <c r="G755" s="176"/>
    </row>
    <row r="756" spans="7:7">
      <c r="G756" s="176"/>
    </row>
    <row r="757" spans="7:7">
      <c r="G757" s="176"/>
    </row>
    <row r="758" spans="7:7">
      <c r="G758" s="176"/>
    </row>
    <row r="759" spans="7:7">
      <c r="G759" s="176"/>
    </row>
    <row r="760" spans="7:7">
      <c r="G760" s="176"/>
    </row>
    <row r="761" spans="7:7">
      <c r="G761" s="176"/>
    </row>
    <row r="762" spans="7:7">
      <c r="G762" s="176"/>
    </row>
    <row r="763" spans="7:7">
      <c r="G763" s="176"/>
    </row>
    <row r="764" spans="7:7">
      <c r="G764" s="176"/>
    </row>
    <row r="765" spans="7:7">
      <c r="G765" s="176"/>
    </row>
    <row r="766" spans="7:7">
      <c r="G766" s="176"/>
    </row>
    <row r="767" spans="7:7">
      <c r="G767" s="176"/>
    </row>
    <row r="768" spans="7:7">
      <c r="G768" s="176"/>
    </row>
    <row r="769" spans="7:7">
      <c r="G769" s="176"/>
    </row>
    <row r="770" spans="7:7">
      <c r="G770" s="176"/>
    </row>
    <row r="771" spans="7:7">
      <c r="G771" s="176"/>
    </row>
    <row r="772" spans="7:7">
      <c r="G772" s="176"/>
    </row>
    <row r="773" spans="7:7">
      <c r="G773" s="176"/>
    </row>
    <row r="774" spans="7:7">
      <c r="G774" s="176"/>
    </row>
    <row r="775" spans="7:7">
      <c r="G775" s="176"/>
    </row>
    <row r="776" spans="7:7">
      <c r="G776" s="176"/>
    </row>
    <row r="777" spans="7:7">
      <c r="G777" s="176"/>
    </row>
    <row r="778" spans="7:7">
      <c r="G778" s="176"/>
    </row>
    <row r="779" spans="7:7">
      <c r="G779" s="176"/>
    </row>
    <row r="780" spans="7:7">
      <c r="G780" s="176"/>
    </row>
    <row r="781" spans="7:7">
      <c r="G781" s="176"/>
    </row>
    <row r="782" spans="7:7">
      <c r="G782" s="176"/>
    </row>
    <row r="783" spans="7:7">
      <c r="G783" s="176"/>
    </row>
    <row r="784" spans="7:7">
      <c r="G784" s="176"/>
    </row>
    <row r="785" spans="7:7">
      <c r="G785" s="176"/>
    </row>
    <row r="786" spans="7:7">
      <c r="G786" s="176"/>
    </row>
    <row r="787" spans="7:7">
      <c r="G787" s="176"/>
    </row>
    <row r="788" spans="7:7">
      <c r="G788" s="176"/>
    </row>
    <row r="789" spans="7:7">
      <c r="G789" s="176"/>
    </row>
    <row r="790" spans="7:7">
      <c r="G790" s="176"/>
    </row>
    <row r="791" spans="7:7">
      <c r="G791" s="176"/>
    </row>
    <row r="792" spans="7:7">
      <c r="G792" s="176"/>
    </row>
    <row r="793" spans="7:7">
      <c r="G793" s="176"/>
    </row>
    <row r="794" spans="7:7">
      <c r="G794" s="176"/>
    </row>
    <row r="795" spans="7:7">
      <c r="G795" s="176"/>
    </row>
    <row r="796" spans="7:7">
      <c r="G796" s="176"/>
    </row>
    <row r="797" spans="7:7">
      <c r="G797" s="176"/>
    </row>
    <row r="798" spans="7:7">
      <c r="G798" s="176"/>
    </row>
    <row r="799" spans="7:7">
      <c r="G799" s="176"/>
    </row>
    <row r="800" spans="7:7">
      <c r="G800" s="176"/>
    </row>
    <row r="801" spans="7:7">
      <c r="G801" s="176"/>
    </row>
    <row r="802" spans="7:7">
      <c r="G802" s="176"/>
    </row>
    <row r="803" spans="7:7">
      <c r="G803" s="176"/>
    </row>
    <row r="804" spans="7:7">
      <c r="G804" s="176"/>
    </row>
    <row r="805" spans="7:7">
      <c r="G805" s="176"/>
    </row>
    <row r="806" spans="7:7">
      <c r="G806" s="176"/>
    </row>
    <row r="807" spans="7:7">
      <c r="G807" s="176"/>
    </row>
    <row r="808" spans="7:7">
      <c r="G808" s="176"/>
    </row>
    <row r="809" spans="7:7">
      <c r="G809" s="176"/>
    </row>
    <row r="810" spans="7:7">
      <c r="G810" s="176"/>
    </row>
    <row r="811" spans="7:7">
      <c r="G811" s="176"/>
    </row>
    <row r="812" spans="7:7">
      <c r="G812" s="176"/>
    </row>
    <row r="813" spans="7:7">
      <c r="G813" s="176"/>
    </row>
    <row r="814" spans="7:7">
      <c r="G814" s="176"/>
    </row>
    <row r="815" spans="7:7">
      <c r="G815" s="176"/>
    </row>
    <row r="816" spans="7:7">
      <c r="G816" s="176"/>
    </row>
    <row r="817" spans="7:7">
      <c r="G817" s="176"/>
    </row>
    <row r="818" spans="7:7">
      <c r="G818" s="176"/>
    </row>
    <row r="819" spans="7:7">
      <c r="G819" s="176"/>
    </row>
    <row r="820" spans="7:7">
      <c r="G820" s="176"/>
    </row>
    <row r="821" spans="7:7">
      <c r="G821" s="176"/>
    </row>
    <row r="822" spans="7:7">
      <c r="G822" s="176"/>
    </row>
    <row r="823" spans="7:7">
      <c r="G823" s="176"/>
    </row>
    <row r="824" spans="7:7">
      <c r="G824" s="176"/>
    </row>
    <row r="825" spans="7:7">
      <c r="G825" s="176"/>
    </row>
    <row r="826" spans="7:7">
      <c r="G826" s="176"/>
    </row>
    <row r="827" spans="7:7">
      <c r="G827" s="176"/>
    </row>
    <row r="828" spans="7:7">
      <c r="G828" s="176"/>
    </row>
    <row r="829" spans="7:7">
      <c r="G829" s="176"/>
    </row>
    <row r="830" spans="7:7">
      <c r="G830" s="176"/>
    </row>
    <row r="831" spans="7:7">
      <c r="G831" s="176"/>
    </row>
    <row r="832" spans="7:7">
      <c r="G832" s="176"/>
    </row>
    <row r="833" spans="7:7">
      <c r="G833" s="176"/>
    </row>
    <row r="834" spans="7:7">
      <c r="G834" s="176"/>
    </row>
    <row r="835" spans="7:7">
      <c r="G835" s="176"/>
    </row>
    <row r="836" spans="7:7">
      <c r="G836" s="176"/>
    </row>
    <row r="837" spans="7:7">
      <c r="G837" s="176"/>
    </row>
    <row r="838" spans="7:7">
      <c r="G838" s="176"/>
    </row>
    <row r="839" spans="7:7">
      <c r="G839" s="176"/>
    </row>
    <row r="840" spans="7:7">
      <c r="G840" s="176"/>
    </row>
    <row r="841" spans="7:7">
      <c r="G841" s="176"/>
    </row>
    <row r="842" spans="7:7">
      <c r="G842" s="176"/>
    </row>
    <row r="843" spans="7:7">
      <c r="G843" s="176"/>
    </row>
    <row r="844" spans="7:7">
      <c r="G844" s="176"/>
    </row>
    <row r="845" spans="7:7">
      <c r="G845" s="176"/>
    </row>
    <row r="846" spans="7:7">
      <c r="G846" s="176"/>
    </row>
    <row r="847" spans="7:7">
      <c r="G847" s="176"/>
    </row>
    <row r="848" spans="7:7">
      <c r="G848" s="176"/>
    </row>
    <row r="849" spans="7:7">
      <c r="G849" s="176"/>
    </row>
    <row r="850" spans="7:7">
      <c r="G850" s="176"/>
    </row>
    <row r="851" spans="7:7">
      <c r="G851" s="176"/>
    </row>
    <row r="852" spans="7:7">
      <c r="G852" s="176"/>
    </row>
    <row r="853" spans="7:7">
      <c r="G853" s="176"/>
    </row>
    <row r="854" spans="7:7">
      <c r="G854" s="176"/>
    </row>
    <row r="855" spans="7:7">
      <c r="G855" s="176"/>
    </row>
    <row r="856" spans="7:7">
      <c r="G856" s="176"/>
    </row>
    <row r="857" spans="7:7">
      <c r="G857" s="176"/>
    </row>
    <row r="858" spans="7:7">
      <c r="G858" s="176"/>
    </row>
    <row r="859" spans="7:7">
      <c r="G859" s="176"/>
    </row>
    <row r="860" spans="7:7">
      <c r="G860" s="176"/>
    </row>
    <row r="861" spans="7:7">
      <c r="G861" s="176"/>
    </row>
    <row r="862" spans="7:7">
      <c r="G862" s="176"/>
    </row>
    <row r="863" spans="7:7">
      <c r="G863" s="176"/>
    </row>
    <row r="864" spans="7:7">
      <c r="G864" s="176"/>
    </row>
    <row r="865" spans="7:7">
      <c r="G865" s="176"/>
    </row>
    <row r="866" spans="7:7">
      <c r="G866" s="176"/>
    </row>
    <row r="867" spans="7:7">
      <c r="G867" s="176"/>
    </row>
    <row r="868" spans="7:7">
      <c r="G868" s="176"/>
    </row>
    <row r="869" spans="7:7">
      <c r="G869" s="176"/>
    </row>
    <row r="870" spans="7:7">
      <c r="G870" s="176"/>
    </row>
    <row r="871" spans="7:7">
      <c r="G871" s="176"/>
    </row>
    <row r="872" spans="7:7">
      <c r="G872" s="176"/>
    </row>
    <row r="873" spans="7:7">
      <c r="G873" s="176"/>
    </row>
    <row r="874" spans="7:7">
      <c r="G874" s="176"/>
    </row>
    <row r="875" spans="7:7">
      <c r="G875" s="176"/>
    </row>
    <row r="876" spans="7:7">
      <c r="G876" s="176"/>
    </row>
    <row r="877" spans="7:7">
      <c r="G877" s="176"/>
    </row>
    <row r="878" spans="7:7">
      <c r="G878" s="176"/>
    </row>
    <row r="879" spans="7:7">
      <c r="G879" s="176"/>
    </row>
    <row r="880" spans="7:7">
      <c r="G880" s="176"/>
    </row>
    <row r="881" spans="7:7">
      <c r="G881" s="176"/>
    </row>
    <row r="882" spans="7:7">
      <c r="G882" s="176"/>
    </row>
    <row r="883" spans="7:7">
      <c r="G883" s="176"/>
    </row>
    <row r="884" spans="7:7">
      <c r="G884" s="176"/>
    </row>
    <row r="885" spans="7:7">
      <c r="G885" s="176"/>
    </row>
    <row r="886" spans="7:7">
      <c r="G886" s="176"/>
    </row>
    <row r="887" spans="7:7">
      <c r="G887" s="176"/>
    </row>
    <row r="888" spans="7:7">
      <c r="G888" s="176"/>
    </row>
    <row r="889" spans="7:7">
      <c r="G889" s="176"/>
    </row>
    <row r="890" spans="7:7">
      <c r="G890" s="176"/>
    </row>
    <row r="891" spans="7:7">
      <c r="G891" s="176"/>
    </row>
    <row r="892" spans="7:7">
      <c r="G892" s="176"/>
    </row>
    <row r="893" spans="7:7">
      <c r="G893" s="176"/>
    </row>
    <row r="894" spans="7:7">
      <c r="G894" s="176"/>
    </row>
    <row r="895" spans="7:7">
      <c r="G895" s="176"/>
    </row>
    <row r="896" spans="7:7">
      <c r="G896" s="176"/>
    </row>
    <row r="897" spans="7:7">
      <c r="G897" s="176"/>
    </row>
    <row r="898" spans="7:7">
      <c r="G898" s="176"/>
    </row>
    <row r="899" spans="7:7">
      <c r="G899" s="176"/>
    </row>
    <row r="900" spans="7:7">
      <c r="G900" s="176"/>
    </row>
    <row r="901" spans="7:7">
      <c r="G901" s="176"/>
    </row>
    <row r="902" spans="7:7">
      <c r="G902" s="176"/>
    </row>
    <row r="903" spans="7:7">
      <c r="G903" s="176"/>
    </row>
    <row r="904" spans="7:7">
      <c r="G904" s="176"/>
    </row>
    <row r="905" spans="7:7">
      <c r="G905" s="176"/>
    </row>
    <row r="906" spans="7:7">
      <c r="G906" s="176"/>
    </row>
    <row r="907" spans="7:7">
      <c r="G907" s="176"/>
    </row>
    <row r="908" spans="7:7">
      <c r="G908" s="176"/>
    </row>
    <row r="909" spans="7:7">
      <c r="G909" s="176"/>
    </row>
    <row r="910" spans="7:7">
      <c r="G910" s="176"/>
    </row>
    <row r="911" spans="7:7">
      <c r="G911" s="176"/>
    </row>
    <row r="912" spans="7:7">
      <c r="G912" s="176"/>
    </row>
    <row r="913" spans="7:7">
      <c r="G913" s="176"/>
    </row>
    <row r="914" spans="7:7">
      <c r="G914" s="176"/>
    </row>
    <row r="915" spans="7:7">
      <c r="G915" s="176"/>
    </row>
    <row r="916" spans="7:7">
      <c r="G916" s="176"/>
    </row>
    <row r="917" spans="7:7">
      <c r="G917" s="176"/>
    </row>
  </sheetData>
  <dataValidations count="1">
    <dataValidation type="list" allowBlank="1" showErrorMessage="1" sqref="F3:F16">
      <formula1>$L$2:$L$11</formula1>
    </dataValidation>
  </dataValidations>
  <pageMargins left="0.70866141732283472" right="0.70866141732283472" top="0.74803149606299213" bottom="0.74803149606299213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7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8" customWidth="1"/>
    <col min="3" max="3" width="23.5703125" customWidth="1"/>
    <col min="4" max="4" width="13.5703125" customWidth="1"/>
    <col min="5" max="5" width="10.42578125" customWidth="1"/>
    <col min="6" max="6" width="8.7109375" customWidth="1"/>
    <col min="7" max="7" width="31.28515625" style="170" customWidth="1"/>
    <col min="8" max="8" width="49.140625" style="170" customWidth="1"/>
    <col min="9" max="9" width="10.285156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34"/>
      <c r="B2" s="135" t="s">
        <v>249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14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.75">
      <c r="A3" s="136">
        <v>1</v>
      </c>
      <c r="B3" s="92" t="s">
        <v>18</v>
      </c>
      <c r="C3" s="98" t="s">
        <v>176</v>
      </c>
      <c r="D3" s="94">
        <v>44726</v>
      </c>
      <c r="E3" s="95" t="str">
        <f>IF(D3="","",VLOOKUP(D3,$T$2:$U$114,2))</f>
        <v>Martes</v>
      </c>
      <c r="F3" s="96">
        <v>0.58680555555555558</v>
      </c>
      <c r="G3" s="149" t="s">
        <v>177</v>
      </c>
      <c r="H3" s="150" t="s">
        <v>178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15.75">
      <c r="A4" s="136">
        <v>2</v>
      </c>
      <c r="B4" s="92" t="s">
        <v>36</v>
      </c>
      <c r="C4" s="93" t="s">
        <v>179</v>
      </c>
      <c r="D4" s="94">
        <v>44713</v>
      </c>
      <c r="E4" s="95" t="str">
        <f>IF(D4="","",VLOOKUP(D4,$T$2:$U$114,2))</f>
        <v>Miércoles</v>
      </c>
      <c r="F4" s="96">
        <v>0.33333333333333331</v>
      </c>
      <c r="G4" s="133" t="s">
        <v>180</v>
      </c>
      <c r="H4" s="177" t="s">
        <v>211</v>
      </c>
      <c r="I4" s="67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15.75">
      <c r="A5" s="136">
        <v>3</v>
      </c>
      <c r="B5" s="92" t="s">
        <v>182</v>
      </c>
      <c r="C5" s="98" t="s">
        <v>91</v>
      </c>
      <c r="D5" s="151">
        <v>44736</v>
      </c>
      <c r="E5" s="95" t="str">
        <f>IF(D5="","",VLOOKUP(D5,$T$2:$U$114,2))</f>
        <v>Viernes</v>
      </c>
      <c r="F5" s="96">
        <v>0.4861111111111111</v>
      </c>
      <c r="G5" s="150" t="s">
        <v>180</v>
      </c>
      <c r="H5" s="150" t="s">
        <v>183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136">
        <v>4</v>
      </c>
      <c r="B6" s="92" t="s">
        <v>184</v>
      </c>
      <c r="C6" s="93" t="s">
        <v>87</v>
      </c>
      <c r="D6" s="94">
        <v>44725</v>
      </c>
      <c r="E6" s="95" t="str">
        <f>IF(D6="","",VLOOKUP(D6,$T$2:$U$114,2))</f>
        <v>Lunes</v>
      </c>
      <c r="F6" s="96">
        <v>0.40972222222222221</v>
      </c>
      <c r="G6" s="168" t="s">
        <v>4</v>
      </c>
      <c r="H6" s="147" t="s">
        <v>185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45">
      <c r="A7" s="136">
        <v>5</v>
      </c>
      <c r="B7" s="92" t="s">
        <v>31</v>
      </c>
      <c r="C7" s="98" t="s">
        <v>138</v>
      </c>
      <c r="D7" s="94">
        <v>44735</v>
      </c>
      <c r="E7" s="95" t="str">
        <f>IF(D7="","",VLOOKUP(D7,$T$2:$U$114,2))</f>
        <v>Jueves</v>
      </c>
      <c r="F7" s="96">
        <v>0.40972222222222221</v>
      </c>
      <c r="G7" s="133" t="s">
        <v>1</v>
      </c>
      <c r="H7" s="97" t="s">
        <v>212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15.75">
      <c r="A8" s="136">
        <v>6</v>
      </c>
      <c r="B8" s="92" t="s">
        <v>187</v>
      </c>
      <c r="C8" s="93" t="s">
        <v>97</v>
      </c>
      <c r="D8" s="94">
        <v>44734</v>
      </c>
      <c r="E8" s="95" t="str">
        <f>IF(D8="","",VLOOKUP(D8,$T$2:$U$114,2))</f>
        <v>Miércoles</v>
      </c>
      <c r="F8" s="96">
        <v>0.4861111111111111</v>
      </c>
      <c r="G8" s="168" t="s">
        <v>188</v>
      </c>
      <c r="H8" s="131" t="s">
        <v>189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136">
        <v>7</v>
      </c>
      <c r="B9" s="92" t="s">
        <v>190</v>
      </c>
      <c r="C9" s="92" t="s">
        <v>146</v>
      </c>
      <c r="D9" s="94">
        <v>44732</v>
      </c>
      <c r="E9" s="95" t="str">
        <f>IF(D9="","",VLOOKUP(D9,$T$2:$U$114,2))</f>
        <v>Lunes</v>
      </c>
      <c r="F9" s="96">
        <v>0.4861111111111111</v>
      </c>
      <c r="G9" s="133" t="s">
        <v>161</v>
      </c>
      <c r="H9" s="133" t="s">
        <v>192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36">
        <v>8</v>
      </c>
      <c r="B10" s="92" t="s">
        <v>58</v>
      </c>
      <c r="C10" s="93" t="s">
        <v>116</v>
      </c>
      <c r="D10" s="94">
        <v>44721</v>
      </c>
      <c r="E10" s="95" t="str">
        <f>IF(D10="","",VLOOKUP(D10,$T$2:$U$114,2))</f>
        <v>Jueves</v>
      </c>
      <c r="F10" s="96">
        <v>0.4861111111111111</v>
      </c>
      <c r="G10" s="152" t="s">
        <v>117</v>
      </c>
      <c r="H10" s="97" t="s">
        <v>193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31.5">
      <c r="A11" s="136">
        <v>9</v>
      </c>
      <c r="B11" s="92" t="s">
        <v>250</v>
      </c>
      <c r="C11" s="98" t="s">
        <v>251</v>
      </c>
      <c r="D11" s="130">
        <v>44728</v>
      </c>
      <c r="E11" s="95" t="str">
        <f>IF(D11="","",VLOOKUP(D11,$T$2:$U$114,2))</f>
        <v>Jueves</v>
      </c>
      <c r="F11" s="96">
        <v>0.33333333333333331</v>
      </c>
      <c r="G11" s="97" t="s">
        <v>38</v>
      </c>
      <c r="H11" s="97" t="s">
        <v>252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31.5">
      <c r="A12" s="142">
        <v>10</v>
      </c>
      <c r="B12" s="92" t="s">
        <v>253</v>
      </c>
      <c r="C12" s="98" t="s">
        <v>251</v>
      </c>
      <c r="D12" s="130">
        <v>44726</v>
      </c>
      <c r="E12" s="95" t="str">
        <f>IF(D12="","",VLOOKUP(D12,$T$2:$U$114,2))</f>
        <v>Martes</v>
      </c>
      <c r="F12" s="96">
        <v>0.33333333333333331</v>
      </c>
      <c r="G12" s="97" t="s">
        <v>38</v>
      </c>
      <c r="H12" s="97" t="s">
        <v>254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1.5">
      <c r="A13" s="142">
        <v>10</v>
      </c>
      <c r="B13" s="92" t="s">
        <v>253</v>
      </c>
      <c r="C13" s="98" t="s">
        <v>251</v>
      </c>
      <c r="D13" s="130">
        <v>44720</v>
      </c>
      <c r="E13" s="95" t="str">
        <f>IF(D13="","",VLOOKUP(D13,$T$2:$U$114,2))</f>
        <v>Miércoles</v>
      </c>
      <c r="F13" s="96">
        <v>0.40972222222222221</v>
      </c>
      <c r="G13" s="97" t="s">
        <v>255</v>
      </c>
      <c r="H13" s="97" t="s">
        <v>256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1.5">
      <c r="A14" s="136">
        <v>11</v>
      </c>
      <c r="B14" s="92" t="s">
        <v>257</v>
      </c>
      <c r="C14" s="98" t="s">
        <v>123</v>
      </c>
      <c r="D14" s="130">
        <v>44734</v>
      </c>
      <c r="E14" s="95" t="str">
        <f>IF(D14="","",VLOOKUP(D14,$T$2:$U$114,2))</f>
        <v>Miércoles</v>
      </c>
      <c r="F14" s="96">
        <v>0.4861111111111111</v>
      </c>
      <c r="G14" s="97" t="s">
        <v>204</v>
      </c>
      <c r="H14" s="97" t="s">
        <v>258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04">
        <v>12</v>
      </c>
      <c r="B15" s="105" t="s">
        <v>259</v>
      </c>
      <c r="C15" s="111" t="s">
        <v>123</v>
      </c>
      <c r="D15" s="107">
        <v>44725</v>
      </c>
      <c r="E15" s="108" t="str">
        <f>IF(D15="","",VLOOKUP(D15,$T$2:$U$114,2))</f>
        <v>Lunes</v>
      </c>
      <c r="F15" s="109">
        <v>0.33333333333333331</v>
      </c>
      <c r="G15" s="110" t="s">
        <v>260</v>
      </c>
      <c r="H15" s="110" t="s">
        <v>261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15.75">
      <c r="A16" s="62">
        <v>13</v>
      </c>
      <c r="B16" s="14" t="s">
        <v>241</v>
      </c>
      <c r="C16" s="24" t="s">
        <v>242</v>
      </c>
      <c r="D16" s="36">
        <v>44732</v>
      </c>
      <c r="E16" s="17" t="str">
        <f>IF(D16="","",VLOOKUP(D16,$T$2:$U$114,2))</f>
        <v>Lunes</v>
      </c>
      <c r="F16" s="18">
        <v>0.65625</v>
      </c>
      <c r="G16" s="52" t="s">
        <v>262</v>
      </c>
      <c r="H16" s="52" t="s">
        <v>263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15.75">
      <c r="A17" s="3"/>
      <c r="B17" s="63"/>
      <c r="C17" s="63"/>
      <c r="D17" s="3"/>
      <c r="E17" s="33"/>
      <c r="F17" s="33"/>
      <c r="G17" s="60"/>
      <c r="H17" s="6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"/>
      <c r="B18" s="63"/>
      <c r="C18" s="63"/>
      <c r="D18" s="3"/>
      <c r="E18" s="33"/>
      <c r="F18" s="33"/>
      <c r="G18" s="60"/>
      <c r="H18" s="6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"/>
      <c r="W18" s="3"/>
      <c r="X18" s="3"/>
      <c r="Y18" s="3"/>
      <c r="Z18" s="3"/>
    </row>
    <row r="19" spans="1:26" ht="15.75">
      <c r="A19" s="3"/>
      <c r="B19" s="63"/>
      <c r="C19" s="63"/>
      <c r="D19" s="3"/>
      <c r="E19" s="33"/>
      <c r="F19" s="33"/>
      <c r="G19" s="60"/>
      <c r="H19" s="6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44638</v>
      </c>
      <c r="U19" s="11" t="str">
        <f t="shared" si="0"/>
        <v>Viernes</v>
      </c>
      <c r="V19" s="3"/>
      <c r="W19" s="3"/>
      <c r="X19" s="3"/>
      <c r="Y19" s="3"/>
      <c r="Z19" s="3"/>
    </row>
    <row r="20" spans="1:26" ht="15.75">
      <c r="A20" s="3"/>
      <c r="B20" s="63"/>
      <c r="C20" s="63"/>
      <c r="D20" s="3"/>
      <c r="E20" s="33"/>
      <c r="F20" s="33"/>
      <c r="G20" s="60"/>
      <c r="H20" s="6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44639</v>
      </c>
      <c r="U20" s="11" t="str">
        <f t="shared" si="0"/>
        <v>Sábado</v>
      </c>
      <c r="V20" s="3"/>
      <c r="W20" s="3"/>
      <c r="X20" s="3"/>
      <c r="Y20" s="3"/>
      <c r="Z20" s="3"/>
    </row>
    <row r="21" spans="1:26" ht="15.75">
      <c r="A21" s="3"/>
      <c r="B21" s="63"/>
      <c r="C21" s="63"/>
      <c r="D21" s="3"/>
      <c r="E21" s="33"/>
      <c r="F21" s="33"/>
      <c r="G21" s="60"/>
      <c r="H21" s="6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44640</v>
      </c>
      <c r="U21" s="11" t="str">
        <f t="shared" si="0"/>
        <v>Domingo</v>
      </c>
      <c r="V21" s="3"/>
      <c r="W21" s="3"/>
      <c r="X21" s="3"/>
      <c r="Y21" s="3"/>
      <c r="Z21" s="3"/>
    </row>
    <row r="22" spans="1:26" ht="15.75">
      <c r="A22" s="3"/>
      <c r="B22" s="63"/>
      <c r="C22" s="63"/>
      <c r="D22" s="3"/>
      <c r="E22" s="33"/>
      <c r="F22" s="33"/>
      <c r="G22" s="60"/>
      <c r="H22" s="6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44641</v>
      </c>
      <c r="U22" s="11" t="str">
        <f t="shared" si="0"/>
        <v>Lunes</v>
      </c>
      <c r="V22" s="33"/>
      <c r="W22" s="33"/>
      <c r="X22" s="33"/>
      <c r="Y22" s="33"/>
      <c r="Z22" s="33"/>
    </row>
    <row r="23" spans="1:26" ht="15.75">
      <c r="A23" s="3"/>
      <c r="B23" s="63"/>
      <c r="C23" s="63"/>
      <c r="D23" s="3"/>
      <c r="E23" s="33"/>
      <c r="F23" s="33"/>
      <c r="G23" s="60"/>
      <c r="H23" s="6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44642</v>
      </c>
      <c r="U23" s="11" t="str">
        <f t="shared" si="0"/>
        <v>Martes</v>
      </c>
      <c r="V23" s="33"/>
      <c r="W23" s="33"/>
      <c r="X23" s="33"/>
      <c r="Y23" s="33"/>
      <c r="Z23" s="33"/>
    </row>
    <row r="24" spans="1:26" ht="15.75">
      <c r="A24" s="3"/>
      <c r="B24" s="63"/>
      <c r="C24" s="63"/>
      <c r="D24" s="3"/>
      <c r="E24" s="33"/>
      <c r="F24" s="33"/>
      <c r="G24" s="60"/>
      <c r="H24" s="6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44660</v>
      </c>
      <c r="U24" s="11" t="str">
        <f t="shared" si="0"/>
        <v>Sábado</v>
      </c>
      <c r="V24" s="33"/>
      <c r="W24" s="33"/>
      <c r="X24" s="33"/>
      <c r="Y24" s="33"/>
      <c r="Z24" s="33"/>
    </row>
    <row r="25" spans="1:26" ht="15.75">
      <c r="A25" s="3"/>
      <c r="B25" s="63"/>
      <c r="C25" s="63"/>
      <c r="D25" s="3"/>
      <c r="E25" s="33"/>
      <c r="F25" s="33"/>
      <c r="G25" s="60"/>
      <c r="H25" s="6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44661</v>
      </c>
      <c r="U25" s="11" t="str">
        <f t="shared" si="0"/>
        <v>Domingo</v>
      </c>
      <c r="V25" s="33"/>
      <c r="W25" s="33"/>
      <c r="X25" s="33"/>
      <c r="Y25" s="33"/>
      <c r="Z25" s="33"/>
    </row>
    <row r="26" spans="1:26" ht="15.75">
      <c r="A26" s="3"/>
      <c r="B26" s="63"/>
      <c r="C26" s="63"/>
      <c r="D26" s="3"/>
      <c r="E26" s="33"/>
      <c r="F26" s="33"/>
      <c r="G26" s="60"/>
      <c r="H26" s="6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44662</v>
      </c>
      <c r="U26" s="11" t="str">
        <f t="shared" si="0"/>
        <v>Lunes</v>
      </c>
      <c r="V26" s="33"/>
      <c r="W26" s="33"/>
      <c r="X26" s="33"/>
      <c r="Y26" s="33"/>
      <c r="Z26" s="33"/>
    </row>
    <row r="27" spans="1:26" ht="15.75">
      <c r="A27" s="3"/>
      <c r="B27" s="63"/>
      <c r="C27" s="63"/>
      <c r="D27" s="3"/>
      <c r="E27" s="33"/>
      <c r="F27" s="33"/>
      <c r="G27" s="60"/>
      <c r="H27" s="6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44663</v>
      </c>
      <c r="U27" s="11" t="str">
        <f t="shared" si="0"/>
        <v>Martes</v>
      </c>
      <c r="V27" s="33"/>
      <c r="W27" s="33"/>
      <c r="X27" s="33"/>
      <c r="Y27" s="33"/>
      <c r="Z27" s="33"/>
    </row>
    <row r="28" spans="1:26" ht="15.75">
      <c r="A28" s="3"/>
      <c r="B28" s="63"/>
      <c r="C28" s="63"/>
      <c r="D28" s="3"/>
      <c r="E28" s="33"/>
      <c r="F28" s="33"/>
      <c r="G28" s="60"/>
      <c r="H28" s="6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44664</v>
      </c>
      <c r="U28" s="11" t="str">
        <f t="shared" si="0"/>
        <v>Miércoles</v>
      </c>
      <c r="V28" s="33"/>
      <c r="W28" s="33"/>
      <c r="X28" s="33"/>
      <c r="Y28" s="33"/>
      <c r="Z28" s="33"/>
    </row>
    <row r="29" spans="1:26" ht="15.75">
      <c r="A29" s="3"/>
      <c r="B29" s="63"/>
      <c r="C29" s="63"/>
      <c r="D29" s="3"/>
      <c r="E29" s="33"/>
      <c r="F29" s="33"/>
      <c r="G29" s="60"/>
      <c r="H29" s="6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44665</v>
      </c>
      <c r="U29" s="11" t="str">
        <f t="shared" si="0"/>
        <v>Jueves</v>
      </c>
      <c r="V29" s="33"/>
      <c r="W29" s="33"/>
      <c r="X29" s="33"/>
      <c r="Y29" s="33"/>
      <c r="Z29" s="33"/>
    </row>
    <row r="30" spans="1:26" ht="15.75">
      <c r="A30" s="3"/>
      <c r="B30" s="63"/>
      <c r="C30" s="63"/>
      <c r="D30" s="3"/>
      <c r="E30" s="33"/>
      <c r="F30" s="33"/>
      <c r="G30" s="60"/>
      <c r="H30" s="6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44666</v>
      </c>
      <c r="U30" s="11" t="str">
        <f t="shared" si="0"/>
        <v>Viernes</v>
      </c>
      <c r="V30" s="33"/>
      <c r="W30" s="33"/>
      <c r="X30" s="33"/>
      <c r="Y30" s="33"/>
      <c r="Z30" s="33"/>
    </row>
    <row r="31" spans="1:26" ht="15.75">
      <c r="A31" s="3"/>
      <c r="B31" s="63"/>
      <c r="C31" s="63"/>
      <c r="D31" s="3"/>
      <c r="E31" s="33"/>
      <c r="F31" s="33"/>
      <c r="G31" s="60"/>
      <c r="H31" s="6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44667</v>
      </c>
      <c r="U31" s="11" t="str">
        <f t="shared" si="0"/>
        <v>Sábado</v>
      </c>
      <c r="V31" s="33"/>
      <c r="W31" s="33"/>
      <c r="X31" s="33"/>
      <c r="Y31" s="33"/>
      <c r="Z31" s="33"/>
    </row>
    <row r="32" spans="1:26" ht="15.75">
      <c r="A32" s="3"/>
      <c r="B32" s="63"/>
      <c r="C32" s="63"/>
      <c r="D32" s="3"/>
      <c r="E32" s="33"/>
      <c r="F32" s="33"/>
      <c r="G32" s="60"/>
      <c r="H32" s="60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44668</v>
      </c>
      <c r="U32" s="11" t="str">
        <f t="shared" si="0"/>
        <v>Domingo</v>
      </c>
      <c r="V32" s="33"/>
      <c r="W32" s="33"/>
      <c r="X32" s="33"/>
      <c r="Y32" s="33"/>
      <c r="Z32" s="33"/>
    </row>
    <row r="33" spans="1:26" ht="15.75">
      <c r="A33" s="3"/>
      <c r="B33" s="63"/>
      <c r="C33" s="63"/>
      <c r="D33" s="3"/>
      <c r="E33" s="33"/>
      <c r="F33" s="33"/>
      <c r="G33" s="60"/>
      <c r="H33" s="6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44669</v>
      </c>
      <c r="U33" s="11" t="str">
        <f t="shared" si="0"/>
        <v>Lunes</v>
      </c>
      <c r="V33" s="33"/>
      <c r="W33" s="33"/>
      <c r="X33" s="33"/>
      <c r="Y33" s="33"/>
      <c r="Z33" s="33"/>
    </row>
    <row r="34" spans="1:26" ht="15.75">
      <c r="A34" s="3"/>
      <c r="B34" s="63"/>
      <c r="C34" s="63"/>
      <c r="D34" s="3"/>
      <c r="E34" s="33"/>
      <c r="F34" s="33"/>
      <c r="G34" s="60"/>
      <c r="H34" s="60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44670</v>
      </c>
      <c r="U34" s="11" t="str">
        <f t="shared" si="0"/>
        <v>Martes</v>
      </c>
      <c r="V34" s="33"/>
      <c r="W34" s="33"/>
      <c r="X34" s="33"/>
      <c r="Y34" s="33"/>
      <c r="Z34" s="33"/>
    </row>
    <row r="35" spans="1:26" ht="15.75">
      <c r="A35" s="3"/>
      <c r="B35" s="63"/>
      <c r="C35" s="63"/>
      <c r="D35" s="3"/>
      <c r="E35" s="33"/>
      <c r="F35" s="33"/>
      <c r="G35" s="60"/>
      <c r="H35" s="60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44671</v>
      </c>
      <c r="U35" s="11" t="str">
        <f t="shared" si="0"/>
        <v>Miércoles</v>
      </c>
      <c r="V35" s="33"/>
      <c r="W35" s="33"/>
      <c r="X35" s="33"/>
      <c r="Y35" s="33"/>
      <c r="Z35" s="33"/>
    </row>
    <row r="36" spans="1:26" ht="15.75">
      <c r="A36" s="3"/>
      <c r="B36" s="63"/>
      <c r="C36" s="63"/>
      <c r="D36" s="3"/>
      <c r="E36" s="33"/>
      <c r="F36" s="33"/>
      <c r="G36" s="60"/>
      <c r="H36" s="6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44672</v>
      </c>
      <c r="U36" s="11" t="str">
        <f t="shared" si="0"/>
        <v>Jueves</v>
      </c>
      <c r="V36" s="33"/>
      <c r="W36" s="33"/>
      <c r="X36" s="33"/>
      <c r="Y36" s="33"/>
      <c r="Z36" s="33"/>
    </row>
    <row r="37" spans="1:26" ht="15.75">
      <c r="A37" s="3"/>
      <c r="B37" s="63"/>
      <c r="C37" s="63"/>
      <c r="D37" s="3"/>
      <c r="E37" s="33"/>
      <c r="F37" s="33"/>
      <c r="G37" s="60"/>
      <c r="H37" s="6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44673</v>
      </c>
      <c r="U37" s="11" t="str">
        <f t="shared" si="0"/>
        <v>Viernes</v>
      </c>
      <c r="V37" s="33"/>
      <c r="W37" s="33"/>
      <c r="X37" s="33"/>
      <c r="Y37" s="33"/>
      <c r="Z37" s="33"/>
    </row>
    <row r="38" spans="1:26" ht="15.75">
      <c r="A38" s="3"/>
      <c r="B38" s="63"/>
      <c r="C38" s="63"/>
      <c r="D38" s="3"/>
      <c r="E38" s="33"/>
      <c r="F38" s="33"/>
      <c r="G38" s="60"/>
      <c r="H38" s="6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44674</v>
      </c>
      <c r="U38" s="11" t="str">
        <f t="shared" si="0"/>
        <v>Sábado</v>
      </c>
      <c r="V38" s="33"/>
      <c r="W38" s="33"/>
      <c r="X38" s="33"/>
      <c r="Y38" s="33"/>
      <c r="Z38" s="33"/>
    </row>
    <row r="39" spans="1:26" ht="15.75">
      <c r="A39" s="3"/>
      <c r="B39" s="63"/>
      <c r="C39" s="63"/>
      <c r="D39" s="3"/>
      <c r="E39" s="33"/>
      <c r="F39" s="33"/>
      <c r="G39" s="60"/>
      <c r="H39" s="6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44675</v>
      </c>
      <c r="U39" s="11" t="str">
        <f t="shared" si="0"/>
        <v>Domingo</v>
      </c>
      <c r="V39" s="33"/>
      <c r="W39" s="33"/>
      <c r="X39" s="33"/>
      <c r="Y39" s="33"/>
      <c r="Z39" s="33"/>
    </row>
    <row r="40" spans="1:26" ht="15.75">
      <c r="A40" s="3"/>
      <c r="B40" s="63"/>
      <c r="C40" s="63"/>
      <c r="D40" s="3"/>
      <c r="E40" s="33"/>
      <c r="F40" s="33"/>
      <c r="G40" s="60"/>
      <c r="H40" s="6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44676</v>
      </c>
      <c r="U40" s="11" t="str">
        <f t="shared" si="0"/>
        <v>Lunes</v>
      </c>
      <c r="V40" s="33"/>
      <c r="W40" s="33"/>
      <c r="X40" s="33"/>
      <c r="Y40" s="33"/>
      <c r="Z40" s="33"/>
    </row>
    <row r="41" spans="1:26" ht="15.75">
      <c r="A41" s="3"/>
      <c r="B41" s="63"/>
      <c r="C41" s="63"/>
      <c r="D41" s="3"/>
      <c r="E41" s="33"/>
      <c r="F41" s="33"/>
      <c r="G41" s="60"/>
      <c r="H41" s="60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44677</v>
      </c>
      <c r="U41" s="11" t="str">
        <f t="shared" si="0"/>
        <v>Martes</v>
      </c>
      <c r="V41" s="33"/>
      <c r="W41" s="33"/>
      <c r="X41" s="33"/>
      <c r="Y41" s="33"/>
      <c r="Z41" s="33"/>
    </row>
    <row r="42" spans="1:26" ht="15.75">
      <c r="A42" s="3"/>
      <c r="B42" s="63"/>
      <c r="C42" s="63"/>
      <c r="D42" s="3"/>
      <c r="E42" s="33"/>
      <c r="F42" s="33"/>
      <c r="G42" s="60"/>
      <c r="H42" s="60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44678</v>
      </c>
      <c r="U42" s="11" t="str">
        <f t="shared" si="0"/>
        <v>Miércoles</v>
      </c>
      <c r="V42" s="33"/>
      <c r="W42" s="33"/>
      <c r="X42" s="33"/>
      <c r="Y42" s="33"/>
      <c r="Z42" s="33"/>
    </row>
    <row r="43" spans="1:26" ht="15.75">
      <c r="A43" s="3"/>
      <c r="B43" s="63"/>
      <c r="C43" s="63"/>
      <c r="D43" s="3"/>
      <c r="E43" s="33"/>
      <c r="F43" s="33"/>
      <c r="G43" s="60"/>
      <c r="H43" s="60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44679</v>
      </c>
      <c r="U43" s="11" t="str">
        <f t="shared" si="0"/>
        <v>Jueves</v>
      </c>
      <c r="V43" s="33"/>
      <c r="W43" s="33"/>
      <c r="X43" s="33"/>
      <c r="Y43" s="33"/>
      <c r="Z43" s="33"/>
    </row>
    <row r="44" spans="1:26" ht="15.75">
      <c r="A44" s="3"/>
      <c r="B44" s="63"/>
      <c r="C44" s="63"/>
      <c r="D44" s="3"/>
      <c r="E44" s="33"/>
      <c r="F44" s="33"/>
      <c r="G44" s="60"/>
      <c r="H44" s="60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44680</v>
      </c>
      <c r="U44" s="11" t="str">
        <f t="shared" si="0"/>
        <v>Viernes</v>
      </c>
      <c r="V44" s="33"/>
      <c r="W44" s="33"/>
      <c r="X44" s="33"/>
      <c r="Y44" s="33"/>
      <c r="Z44" s="33"/>
    </row>
    <row r="45" spans="1:26" ht="15.75">
      <c r="A45" s="3"/>
      <c r="B45" s="63"/>
      <c r="C45" s="63"/>
      <c r="D45" s="3"/>
      <c r="E45" s="33"/>
      <c r="F45" s="33"/>
      <c r="G45" s="60"/>
      <c r="H45" s="60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44681</v>
      </c>
      <c r="U45" s="11" t="str">
        <f t="shared" si="0"/>
        <v>Sábado</v>
      </c>
      <c r="V45" s="33"/>
      <c r="W45" s="33"/>
      <c r="X45" s="33"/>
      <c r="Y45" s="33"/>
      <c r="Z45" s="33"/>
    </row>
    <row r="46" spans="1:26" ht="15.75">
      <c r="A46" s="3"/>
      <c r="B46" s="63"/>
      <c r="C46" s="63"/>
      <c r="D46" s="3"/>
      <c r="E46" s="33"/>
      <c r="F46" s="33"/>
      <c r="G46" s="60"/>
      <c r="H46" s="60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44682</v>
      </c>
      <c r="U46" s="11" t="str">
        <f t="shared" si="0"/>
        <v>Domingo</v>
      </c>
      <c r="V46" s="33"/>
      <c r="W46" s="33"/>
      <c r="X46" s="33"/>
      <c r="Y46" s="33"/>
      <c r="Z46" s="33"/>
    </row>
    <row r="47" spans="1:26" ht="15.75">
      <c r="A47" s="3"/>
      <c r="B47" s="63"/>
      <c r="C47" s="63"/>
      <c r="D47" s="3"/>
      <c r="E47" s="33"/>
      <c r="F47" s="33"/>
      <c r="G47" s="60"/>
      <c r="H47" s="60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44683</v>
      </c>
      <c r="U47" s="11" t="str">
        <f t="shared" si="0"/>
        <v>Lunes</v>
      </c>
      <c r="V47" s="33"/>
      <c r="W47" s="33"/>
      <c r="X47" s="33"/>
      <c r="Y47" s="33"/>
      <c r="Z47" s="33"/>
    </row>
    <row r="48" spans="1:26" ht="15.75">
      <c r="A48" s="3"/>
      <c r="B48" s="63"/>
      <c r="C48" s="63"/>
      <c r="D48" s="3"/>
      <c r="E48" s="33"/>
      <c r="F48" s="33"/>
      <c r="G48" s="60"/>
      <c r="H48" s="6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44684</v>
      </c>
      <c r="U48" s="11" t="str">
        <f t="shared" si="0"/>
        <v>Martes</v>
      </c>
      <c r="V48" s="33"/>
      <c r="W48" s="33"/>
      <c r="X48" s="33"/>
      <c r="Y48" s="33"/>
      <c r="Z48" s="33"/>
    </row>
    <row r="49" spans="1:26" ht="15.75">
      <c r="A49" s="3"/>
      <c r="B49" s="63"/>
      <c r="C49" s="63"/>
      <c r="D49" s="3"/>
      <c r="E49" s="33"/>
      <c r="F49" s="33"/>
      <c r="G49" s="60"/>
      <c r="H49" s="6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44685</v>
      </c>
      <c r="U49" s="11" t="str">
        <f t="shared" si="0"/>
        <v>Miércoles</v>
      </c>
      <c r="V49" s="33"/>
      <c r="W49" s="33"/>
      <c r="X49" s="33"/>
      <c r="Y49" s="33"/>
      <c r="Z49" s="33"/>
    </row>
    <row r="50" spans="1:26" ht="15.75">
      <c r="A50" s="3"/>
      <c r="B50" s="63"/>
      <c r="C50" s="63"/>
      <c r="D50" s="3"/>
      <c r="E50" s="33"/>
      <c r="F50" s="33"/>
      <c r="G50" s="60"/>
      <c r="H50" s="6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44686</v>
      </c>
      <c r="U50" s="11" t="str">
        <f t="shared" si="0"/>
        <v>Jueves</v>
      </c>
      <c r="V50" s="33"/>
      <c r="W50" s="33"/>
      <c r="X50" s="33"/>
      <c r="Y50" s="33"/>
      <c r="Z50" s="33"/>
    </row>
    <row r="51" spans="1:26" ht="15.75">
      <c r="A51" s="3"/>
      <c r="B51" s="63"/>
      <c r="C51" s="63"/>
      <c r="D51" s="3"/>
      <c r="E51" s="33"/>
      <c r="F51" s="33"/>
      <c r="G51" s="60"/>
      <c r="H51" s="6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44687</v>
      </c>
      <c r="U51" s="11" t="str">
        <f t="shared" si="0"/>
        <v>Viernes</v>
      </c>
      <c r="V51" s="33"/>
      <c r="W51" s="33"/>
      <c r="X51" s="33"/>
      <c r="Y51" s="33"/>
      <c r="Z51" s="33"/>
    </row>
    <row r="52" spans="1:26" ht="15.75">
      <c r="A52" s="3"/>
      <c r="B52" s="63"/>
      <c r="C52" s="63"/>
      <c r="D52" s="3"/>
      <c r="E52" s="33"/>
      <c r="F52" s="33"/>
      <c r="G52" s="60"/>
      <c r="H52" s="6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44688</v>
      </c>
      <c r="U52" s="11" t="str">
        <f t="shared" si="0"/>
        <v>Sábado</v>
      </c>
      <c r="V52" s="33"/>
      <c r="W52" s="33"/>
      <c r="X52" s="33"/>
      <c r="Y52" s="33"/>
      <c r="Z52" s="33"/>
    </row>
    <row r="53" spans="1:26" ht="15.75">
      <c r="A53" s="3"/>
      <c r="B53" s="63"/>
      <c r="C53" s="63"/>
      <c r="D53" s="3"/>
      <c r="E53" s="33"/>
      <c r="F53" s="33"/>
      <c r="G53" s="60"/>
      <c r="H53" s="6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44689</v>
      </c>
      <c r="U53" s="11" t="str">
        <f t="shared" si="0"/>
        <v>Domingo</v>
      </c>
      <c r="V53" s="33"/>
      <c r="W53" s="33"/>
      <c r="X53" s="33"/>
      <c r="Y53" s="33"/>
      <c r="Z53" s="33"/>
    </row>
    <row r="54" spans="1:26" ht="15.75">
      <c r="A54" s="3"/>
      <c r="B54" s="63"/>
      <c r="C54" s="63"/>
      <c r="D54" s="3"/>
      <c r="E54" s="33"/>
      <c r="F54" s="33"/>
      <c r="G54" s="60"/>
      <c r="H54" s="6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44690</v>
      </c>
      <c r="U54" s="11" t="str">
        <f t="shared" si="0"/>
        <v>Lunes</v>
      </c>
      <c r="V54" s="33"/>
      <c r="W54" s="33"/>
      <c r="X54" s="33"/>
      <c r="Y54" s="33"/>
      <c r="Z54" s="33"/>
    </row>
    <row r="55" spans="1:26" ht="15.75">
      <c r="A55" s="3"/>
      <c r="B55" s="63"/>
      <c r="C55" s="63"/>
      <c r="D55" s="3"/>
      <c r="E55" s="33"/>
      <c r="F55" s="33"/>
      <c r="G55" s="60"/>
      <c r="H55" s="6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44691</v>
      </c>
      <c r="U55" s="11" t="str">
        <f t="shared" si="0"/>
        <v>Martes</v>
      </c>
      <c r="V55" s="33"/>
      <c r="W55" s="33"/>
      <c r="X55" s="33"/>
      <c r="Y55" s="33"/>
      <c r="Z55" s="33"/>
    </row>
    <row r="56" spans="1:26" ht="15.75">
      <c r="A56" s="3"/>
      <c r="B56" s="63"/>
      <c r="C56" s="63"/>
      <c r="D56" s="3"/>
      <c r="E56" s="33"/>
      <c r="F56" s="33"/>
      <c r="G56" s="60"/>
      <c r="H56" s="60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44692</v>
      </c>
      <c r="U56" s="11" t="str">
        <f t="shared" si="0"/>
        <v>Miércoles</v>
      </c>
      <c r="V56" s="33"/>
      <c r="W56" s="33"/>
      <c r="X56" s="33"/>
      <c r="Y56" s="33"/>
      <c r="Z56" s="33"/>
    </row>
    <row r="57" spans="1:26" ht="15.75">
      <c r="A57" s="3"/>
      <c r="B57" s="63"/>
      <c r="C57" s="63"/>
      <c r="D57" s="3"/>
      <c r="E57" s="33"/>
      <c r="F57" s="33"/>
      <c r="G57" s="60"/>
      <c r="H57" s="60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44693</v>
      </c>
      <c r="U57" s="11" t="str">
        <f t="shared" si="0"/>
        <v>Jueves</v>
      </c>
      <c r="V57" s="33"/>
      <c r="W57" s="33"/>
      <c r="X57" s="33"/>
      <c r="Y57" s="33"/>
      <c r="Z57" s="33"/>
    </row>
    <row r="58" spans="1:26" ht="15.75">
      <c r="A58" s="3"/>
      <c r="B58" s="63"/>
      <c r="C58" s="63"/>
      <c r="D58" s="3"/>
      <c r="E58" s="33"/>
      <c r="F58" s="33"/>
      <c r="G58" s="60"/>
      <c r="H58" s="60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44694</v>
      </c>
      <c r="U58" s="11" t="str">
        <f t="shared" si="0"/>
        <v>Viernes</v>
      </c>
      <c r="V58" s="33"/>
      <c r="W58" s="33"/>
      <c r="X58" s="33"/>
      <c r="Y58" s="33"/>
      <c r="Z58" s="33"/>
    </row>
    <row r="59" spans="1:26" ht="15.75">
      <c r="A59" s="3"/>
      <c r="B59" s="63"/>
      <c r="C59" s="63"/>
      <c r="D59" s="3"/>
      <c r="E59" s="33"/>
      <c r="F59" s="33"/>
      <c r="G59" s="60"/>
      <c r="H59" s="60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44695</v>
      </c>
      <c r="U59" s="11" t="str">
        <f t="shared" si="0"/>
        <v>Sábado</v>
      </c>
      <c r="V59" s="33"/>
      <c r="W59" s="33"/>
      <c r="X59" s="33"/>
      <c r="Y59" s="33"/>
      <c r="Z59" s="33"/>
    </row>
    <row r="60" spans="1:26" ht="15.75">
      <c r="A60" s="3"/>
      <c r="B60" s="63"/>
      <c r="C60" s="63"/>
      <c r="D60" s="3"/>
      <c r="E60" s="33"/>
      <c r="F60" s="33"/>
      <c r="G60" s="60"/>
      <c r="H60" s="6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44696</v>
      </c>
      <c r="U60" s="11" t="str">
        <f t="shared" si="0"/>
        <v>Domingo</v>
      </c>
      <c r="V60" s="33"/>
      <c r="W60" s="33"/>
      <c r="X60" s="33"/>
      <c r="Y60" s="33"/>
      <c r="Z60" s="33"/>
    </row>
    <row r="61" spans="1:26" ht="15.75">
      <c r="A61" s="3"/>
      <c r="B61" s="63"/>
      <c r="C61" s="63"/>
      <c r="D61" s="3"/>
      <c r="E61" s="33"/>
      <c r="F61" s="33"/>
      <c r="G61" s="60"/>
      <c r="H61" s="60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44697</v>
      </c>
      <c r="U61" s="11" t="str">
        <f t="shared" si="0"/>
        <v>Lunes</v>
      </c>
      <c r="V61" s="33"/>
      <c r="W61" s="33"/>
      <c r="X61" s="33"/>
      <c r="Y61" s="33"/>
      <c r="Z61" s="33"/>
    </row>
    <row r="62" spans="1:26" ht="15.75">
      <c r="A62" s="3"/>
      <c r="B62" s="63"/>
      <c r="C62" s="63"/>
      <c r="D62" s="3"/>
      <c r="E62" s="33"/>
      <c r="F62" s="33"/>
      <c r="G62" s="60"/>
      <c r="H62" s="60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44698</v>
      </c>
      <c r="U62" s="11" t="str">
        <f t="shared" si="0"/>
        <v>Martes</v>
      </c>
      <c r="V62" s="33"/>
      <c r="W62" s="33"/>
      <c r="X62" s="33"/>
      <c r="Y62" s="33"/>
      <c r="Z62" s="33"/>
    </row>
    <row r="63" spans="1:26" ht="15.75">
      <c r="A63" s="3"/>
      <c r="B63" s="63"/>
      <c r="C63" s="63"/>
      <c r="D63" s="3"/>
      <c r="E63" s="33"/>
      <c r="F63" s="33"/>
      <c r="G63" s="60"/>
      <c r="H63" s="60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44699</v>
      </c>
      <c r="U63" s="11" t="str">
        <f t="shared" si="0"/>
        <v>Miércoles</v>
      </c>
      <c r="V63" s="33"/>
      <c r="W63" s="33"/>
      <c r="X63" s="33"/>
      <c r="Y63" s="33"/>
      <c r="Z63" s="33"/>
    </row>
    <row r="64" spans="1:26" ht="15.75">
      <c r="A64" s="3"/>
      <c r="B64" s="63"/>
      <c r="C64" s="63"/>
      <c r="D64" s="3"/>
      <c r="E64" s="33"/>
      <c r="F64" s="33"/>
      <c r="G64" s="60"/>
      <c r="H64" s="60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44700</v>
      </c>
      <c r="U64" s="11" t="str">
        <f t="shared" si="0"/>
        <v>Jueves</v>
      </c>
      <c r="V64" s="33"/>
      <c r="W64" s="33"/>
      <c r="X64" s="33"/>
      <c r="Y64" s="33"/>
      <c r="Z64" s="33"/>
    </row>
    <row r="65" spans="1:26" ht="15.75">
      <c r="A65" s="3"/>
      <c r="B65" s="63"/>
      <c r="C65" s="63"/>
      <c r="D65" s="3"/>
      <c r="E65" s="33"/>
      <c r="F65" s="33"/>
      <c r="G65" s="60"/>
      <c r="H65" s="60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44701</v>
      </c>
      <c r="U65" s="11" t="str">
        <f t="shared" si="0"/>
        <v>Viernes</v>
      </c>
      <c r="V65" s="33"/>
      <c r="W65" s="33"/>
      <c r="X65" s="33"/>
      <c r="Y65" s="33"/>
      <c r="Z65" s="33"/>
    </row>
    <row r="66" spans="1:26" ht="15.75">
      <c r="A66" s="3"/>
      <c r="B66" s="63"/>
      <c r="C66" s="63"/>
      <c r="D66" s="3"/>
      <c r="E66" s="33"/>
      <c r="F66" s="33"/>
      <c r="G66" s="60"/>
      <c r="H66" s="60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44702</v>
      </c>
      <c r="U66" s="11" t="str">
        <f t="shared" si="0"/>
        <v>Sábado</v>
      </c>
      <c r="V66" s="33"/>
      <c r="W66" s="33"/>
      <c r="X66" s="33"/>
      <c r="Y66" s="33"/>
      <c r="Z66" s="33"/>
    </row>
    <row r="67" spans="1:26" ht="15.75">
      <c r="A67" s="3"/>
      <c r="B67" s="63"/>
      <c r="C67" s="63"/>
      <c r="D67" s="3"/>
      <c r="E67" s="33"/>
      <c r="F67" s="33"/>
      <c r="G67" s="60"/>
      <c r="H67" s="60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44703</v>
      </c>
      <c r="U67" s="11" t="str">
        <f t="shared" si="0"/>
        <v>Domingo</v>
      </c>
      <c r="V67" s="33"/>
      <c r="W67" s="33"/>
      <c r="X67" s="33"/>
      <c r="Y67" s="33"/>
      <c r="Z67" s="33"/>
    </row>
    <row r="68" spans="1:26" ht="15.75">
      <c r="A68" s="3"/>
      <c r="B68" s="63"/>
      <c r="C68" s="63"/>
      <c r="D68" s="3"/>
      <c r="E68" s="33"/>
      <c r="F68" s="33"/>
      <c r="G68" s="60"/>
      <c r="H68" s="60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44704</v>
      </c>
      <c r="U68" s="11" t="str">
        <f t="shared" si="0"/>
        <v>Lunes</v>
      </c>
      <c r="V68" s="33"/>
      <c r="W68" s="33"/>
      <c r="X68" s="33"/>
      <c r="Y68" s="33"/>
      <c r="Z68" s="33"/>
    </row>
    <row r="69" spans="1:26" ht="15.75">
      <c r="A69" s="3"/>
      <c r="B69" s="63"/>
      <c r="C69" s="63"/>
      <c r="D69" s="3"/>
      <c r="E69" s="33"/>
      <c r="F69" s="33"/>
      <c r="G69" s="60"/>
      <c r="H69" s="60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44705</v>
      </c>
      <c r="U69" s="11" t="str">
        <f t="shared" si="0"/>
        <v>Martes</v>
      </c>
      <c r="V69" s="33"/>
      <c r="W69" s="33"/>
      <c r="X69" s="33"/>
      <c r="Y69" s="33"/>
      <c r="Z69" s="33"/>
    </row>
    <row r="70" spans="1:26" ht="15.75">
      <c r="A70" s="3"/>
      <c r="B70" s="63"/>
      <c r="C70" s="63"/>
      <c r="D70" s="3"/>
      <c r="E70" s="33"/>
      <c r="F70" s="33"/>
      <c r="G70" s="60"/>
      <c r="H70" s="60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44706</v>
      </c>
      <c r="U70" s="11" t="str">
        <f t="shared" si="0"/>
        <v>Miércoles</v>
      </c>
      <c r="V70" s="33"/>
      <c r="W70" s="33"/>
      <c r="X70" s="33"/>
      <c r="Y70" s="33"/>
      <c r="Z70" s="33"/>
    </row>
    <row r="71" spans="1:26" ht="15.75">
      <c r="A71" s="3"/>
      <c r="B71" s="63"/>
      <c r="C71" s="63"/>
      <c r="D71" s="3"/>
      <c r="E71" s="33"/>
      <c r="F71" s="33"/>
      <c r="G71" s="60"/>
      <c r="H71" s="60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44707</v>
      </c>
      <c r="U71" s="11" t="str">
        <f t="shared" si="0"/>
        <v>Jueves</v>
      </c>
      <c r="V71" s="33"/>
      <c r="W71" s="33"/>
      <c r="X71" s="33"/>
      <c r="Y71" s="33"/>
      <c r="Z71" s="33"/>
    </row>
    <row r="72" spans="1:26" ht="15.75">
      <c r="A72" s="3"/>
      <c r="B72" s="63"/>
      <c r="C72" s="63"/>
      <c r="D72" s="3"/>
      <c r="E72" s="33"/>
      <c r="F72" s="33"/>
      <c r="G72" s="60"/>
      <c r="H72" s="6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44708</v>
      </c>
      <c r="U72" s="11" t="str">
        <f t="shared" si="0"/>
        <v>Viernes</v>
      </c>
      <c r="V72" s="33"/>
      <c r="W72" s="33"/>
      <c r="X72" s="33"/>
      <c r="Y72" s="33"/>
      <c r="Z72" s="33"/>
    </row>
    <row r="73" spans="1:26" ht="15.75">
      <c r="A73" s="3"/>
      <c r="B73" s="63"/>
      <c r="C73" s="63"/>
      <c r="D73" s="3"/>
      <c r="E73" s="33"/>
      <c r="F73" s="33"/>
      <c r="G73" s="60"/>
      <c r="H73" s="60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44709</v>
      </c>
      <c r="U73" s="11" t="str">
        <f t="shared" si="0"/>
        <v>Sábado</v>
      </c>
      <c r="V73" s="33"/>
      <c r="W73" s="33"/>
      <c r="X73" s="33"/>
      <c r="Y73" s="33"/>
      <c r="Z73" s="33"/>
    </row>
    <row r="74" spans="1:26" ht="15.75">
      <c r="A74" s="3"/>
      <c r="B74" s="63"/>
      <c r="C74" s="63"/>
      <c r="D74" s="3"/>
      <c r="E74" s="33"/>
      <c r="F74" s="33"/>
      <c r="G74" s="60"/>
      <c r="H74" s="60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44710</v>
      </c>
      <c r="U74" s="11" t="str">
        <f t="shared" si="0"/>
        <v>Domingo</v>
      </c>
      <c r="V74" s="33"/>
      <c r="W74" s="33"/>
      <c r="X74" s="33"/>
      <c r="Y74" s="33"/>
      <c r="Z74" s="33"/>
    </row>
    <row r="75" spans="1:26" ht="15.75">
      <c r="A75" s="3"/>
      <c r="B75" s="63"/>
      <c r="C75" s="63"/>
      <c r="D75" s="3"/>
      <c r="E75" s="33"/>
      <c r="F75" s="33"/>
      <c r="G75" s="60"/>
      <c r="H75" s="60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44711</v>
      </c>
      <c r="U75" s="11" t="str">
        <f t="shared" si="0"/>
        <v>Lunes</v>
      </c>
      <c r="V75" s="33"/>
      <c r="W75" s="33"/>
      <c r="X75" s="33"/>
      <c r="Y75" s="33"/>
      <c r="Z75" s="33"/>
    </row>
    <row r="76" spans="1:26" ht="15.75">
      <c r="A76" s="3"/>
      <c r="B76" s="63"/>
      <c r="C76" s="63"/>
      <c r="D76" s="3"/>
      <c r="E76" s="33"/>
      <c r="F76" s="33"/>
      <c r="G76" s="60"/>
      <c r="H76" s="6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44712</v>
      </c>
      <c r="U76" s="11" t="str">
        <f t="shared" si="0"/>
        <v>Martes</v>
      </c>
      <c r="V76" s="33"/>
      <c r="W76" s="33"/>
      <c r="X76" s="33"/>
      <c r="Y76" s="33"/>
      <c r="Z76" s="33"/>
    </row>
    <row r="77" spans="1:26" ht="15.75">
      <c r="A77" s="3"/>
      <c r="B77" s="63"/>
      <c r="C77" s="63"/>
      <c r="D77" s="3"/>
      <c r="E77" s="33"/>
      <c r="F77" s="33"/>
      <c r="G77" s="60"/>
      <c r="H77" s="60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44713</v>
      </c>
      <c r="U77" s="11" t="str">
        <f t="shared" si="0"/>
        <v>Miércoles</v>
      </c>
      <c r="V77" s="33"/>
      <c r="W77" s="33"/>
      <c r="X77" s="33"/>
      <c r="Y77" s="33"/>
      <c r="Z77" s="33"/>
    </row>
    <row r="78" spans="1:26" ht="15.75">
      <c r="A78" s="3"/>
      <c r="B78" s="63"/>
      <c r="C78" s="63"/>
      <c r="D78" s="3"/>
      <c r="E78" s="33"/>
      <c r="F78" s="33"/>
      <c r="G78" s="60"/>
      <c r="H78" s="60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44714</v>
      </c>
      <c r="U78" s="11" t="str">
        <f t="shared" si="0"/>
        <v>Jueves</v>
      </c>
      <c r="V78" s="33"/>
      <c r="W78" s="33"/>
      <c r="X78" s="33"/>
      <c r="Y78" s="33"/>
      <c r="Z78" s="33"/>
    </row>
    <row r="79" spans="1:26" ht="15.75">
      <c r="A79" s="3"/>
      <c r="B79" s="63"/>
      <c r="C79" s="63"/>
      <c r="D79" s="3"/>
      <c r="E79" s="33"/>
      <c r="F79" s="33"/>
      <c r="G79" s="60"/>
      <c r="H79" s="60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44715</v>
      </c>
      <c r="U79" s="11" t="str">
        <f t="shared" si="0"/>
        <v>Viernes</v>
      </c>
      <c r="V79" s="33"/>
      <c r="W79" s="33"/>
      <c r="X79" s="33"/>
      <c r="Y79" s="33"/>
      <c r="Z79" s="33"/>
    </row>
    <row r="80" spans="1:26" ht="15.75">
      <c r="A80" s="3"/>
      <c r="B80" s="63"/>
      <c r="C80" s="63"/>
      <c r="D80" s="3"/>
      <c r="E80" s="33"/>
      <c r="F80" s="33"/>
      <c r="G80" s="60"/>
      <c r="H80" s="60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44716</v>
      </c>
      <c r="U80" s="11" t="str">
        <f t="shared" si="0"/>
        <v>Sábado</v>
      </c>
      <c r="V80" s="33"/>
      <c r="W80" s="33"/>
      <c r="X80" s="33"/>
      <c r="Y80" s="33"/>
      <c r="Z80" s="33"/>
    </row>
    <row r="81" spans="1:26" ht="15.75">
      <c r="A81" s="3"/>
      <c r="B81" s="63"/>
      <c r="C81" s="63"/>
      <c r="D81" s="3"/>
      <c r="E81" s="33"/>
      <c r="F81" s="33"/>
      <c r="G81" s="60"/>
      <c r="H81" s="60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44717</v>
      </c>
      <c r="U81" s="11" t="str">
        <f t="shared" si="0"/>
        <v>Domingo</v>
      </c>
      <c r="V81" s="33"/>
      <c r="W81" s="33"/>
      <c r="X81" s="33"/>
      <c r="Y81" s="33"/>
      <c r="Z81" s="33"/>
    </row>
    <row r="82" spans="1:26" ht="15.75">
      <c r="A82" s="3"/>
      <c r="B82" s="63"/>
      <c r="C82" s="63"/>
      <c r="D82" s="3"/>
      <c r="E82" s="33"/>
      <c r="F82" s="33"/>
      <c r="G82" s="60"/>
      <c r="H82" s="60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44718</v>
      </c>
      <c r="U82" s="11" t="str">
        <f t="shared" si="0"/>
        <v>Lunes</v>
      </c>
      <c r="V82" s="33"/>
      <c r="W82" s="33"/>
      <c r="X82" s="33"/>
      <c r="Y82" s="33"/>
      <c r="Z82" s="33"/>
    </row>
    <row r="83" spans="1:26" ht="15.75">
      <c r="A83" s="3"/>
      <c r="B83" s="63"/>
      <c r="C83" s="63"/>
      <c r="D83" s="3"/>
      <c r="E83" s="33"/>
      <c r="F83" s="33"/>
      <c r="G83" s="60"/>
      <c r="H83" s="60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44719</v>
      </c>
      <c r="U83" s="11" t="str">
        <f t="shared" si="0"/>
        <v>Martes</v>
      </c>
      <c r="V83" s="33"/>
      <c r="W83" s="33"/>
      <c r="X83" s="33"/>
      <c r="Y83" s="33"/>
      <c r="Z83" s="33"/>
    </row>
    <row r="84" spans="1:26" ht="15.75">
      <c r="A84" s="3"/>
      <c r="B84" s="63"/>
      <c r="C84" s="63"/>
      <c r="D84" s="3"/>
      <c r="E84" s="33"/>
      <c r="F84" s="33"/>
      <c r="G84" s="60"/>
      <c r="H84" s="60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44720</v>
      </c>
      <c r="U84" s="11" t="str">
        <f t="shared" si="0"/>
        <v>Miércoles</v>
      </c>
      <c r="V84" s="33"/>
      <c r="W84" s="33"/>
      <c r="X84" s="33"/>
      <c r="Y84" s="33"/>
      <c r="Z84" s="33"/>
    </row>
    <row r="85" spans="1:26" ht="15.75">
      <c r="A85" s="3"/>
      <c r="B85" s="63"/>
      <c r="C85" s="63"/>
      <c r="D85" s="3"/>
      <c r="E85" s="33"/>
      <c r="F85" s="33"/>
      <c r="G85" s="60"/>
      <c r="H85" s="60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44721</v>
      </c>
      <c r="U85" s="11" t="str">
        <f t="shared" si="0"/>
        <v>Jueves</v>
      </c>
      <c r="V85" s="33"/>
      <c r="W85" s="33"/>
      <c r="X85" s="33"/>
      <c r="Y85" s="33"/>
      <c r="Z85" s="33"/>
    </row>
    <row r="86" spans="1:26" ht="15.75">
      <c r="A86" s="3"/>
      <c r="B86" s="63"/>
      <c r="C86" s="63"/>
      <c r="D86" s="3"/>
      <c r="E86" s="33"/>
      <c r="F86" s="33"/>
      <c r="G86" s="60"/>
      <c r="H86" s="60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44722</v>
      </c>
      <c r="U86" s="11" t="str">
        <f t="shared" si="0"/>
        <v>Viernes</v>
      </c>
      <c r="V86" s="33"/>
      <c r="W86" s="33"/>
      <c r="X86" s="33"/>
      <c r="Y86" s="33"/>
      <c r="Z86" s="33"/>
    </row>
    <row r="87" spans="1:26" ht="15.75">
      <c r="A87" s="3"/>
      <c r="B87" s="63"/>
      <c r="C87" s="63"/>
      <c r="D87" s="3"/>
      <c r="E87" s="33"/>
      <c r="F87" s="33"/>
      <c r="G87" s="60"/>
      <c r="H87" s="60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44723</v>
      </c>
      <c r="U87" s="11" t="str">
        <f t="shared" si="0"/>
        <v>Sábado</v>
      </c>
      <c r="V87" s="33"/>
      <c r="W87" s="33"/>
      <c r="X87" s="33"/>
      <c r="Y87" s="33"/>
      <c r="Z87" s="33"/>
    </row>
    <row r="88" spans="1:26" ht="15.75">
      <c r="A88" s="3"/>
      <c r="B88" s="63"/>
      <c r="C88" s="63"/>
      <c r="D88" s="3"/>
      <c r="E88" s="33"/>
      <c r="F88" s="33"/>
      <c r="G88" s="60"/>
      <c r="H88" s="60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44724</v>
      </c>
      <c r="U88" s="11" t="str">
        <f t="shared" si="0"/>
        <v>Domingo</v>
      </c>
      <c r="V88" s="33"/>
      <c r="W88" s="33"/>
      <c r="X88" s="33"/>
      <c r="Y88" s="33"/>
      <c r="Z88" s="33"/>
    </row>
    <row r="89" spans="1:26" ht="15.75">
      <c r="A89" s="3"/>
      <c r="B89" s="63"/>
      <c r="C89" s="63"/>
      <c r="D89" s="3"/>
      <c r="E89" s="33"/>
      <c r="F89" s="33"/>
      <c r="G89" s="60"/>
      <c r="H89" s="60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44725</v>
      </c>
      <c r="U89" s="11" t="str">
        <f t="shared" si="0"/>
        <v>Lunes</v>
      </c>
      <c r="V89" s="33"/>
      <c r="W89" s="33"/>
      <c r="X89" s="33"/>
      <c r="Y89" s="33"/>
      <c r="Z89" s="33"/>
    </row>
    <row r="90" spans="1:26" ht="15.75">
      <c r="A90" s="3"/>
      <c r="B90" s="63"/>
      <c r="C90" s="63"/>
      <c r="D90" s="3"/>
      <c r="E90" s="33"/>
      <c r="F90" s="33"/>
      <c r="G90" s="60"/>
      <c r="H90" s="60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44726</v>
      </c>
      <c r="U90" s="11" t="str">
        <f t="shared" si="0"/>
        <v>Martes</v>
      </c>
      <c r="V90" s="33"/>
      <c r="W90" s="33"/>
      <c r="X90" s="33"/>
      <c r="Y90" s="33"/>
      <c r="Z90" s="33"/>
    </row>
    <row r="91" spans="1:26" ht="15.75">
      <c r="A91" s="3"/>
      <c r="B91" s="63"/>
      <c r="C91" s="63"/>
      <c r="D91" s="3"/>
      <c r="E91" s="33"/>
      <c r="F91" s="33"/>
      <c r="G91" s="60"/>
      <c r="H91" s="6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44727</v>
      </c>
      <c r="U91" s="11" t="str">
        <f t="shared" si="0"/>
        <v>Miércoles</v>
      </c>
      <c r="V91" s="33"/>
      <c r="W91" s="33"/>
      <c r="X91" s="33"/>
      <c r="Y91" s="33"/>
      <c r="Z91" s="33"/>
    </row>
    <row r="92" spans="1:26" ht="15.75">
      <c r="A92" s="3"/>
      <c r="B92" s="63"/>
      <c r="C92" s="63"/>
      <c r="D92" s="3"/>
      <c r="E92" s="33"/>
      <c r="F92" s="33"/>
      <c r="G92" s="60"/>
      <c r="H92" s="6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44728</v>
      </c>
      <c r="U92" s="11" t="str">
        <f t="shared" si="0"/>
        <v>Jueves</v>
      </c>
      <c r="V92" s="33"/>
      <c r="W92" s="33"/>
      <c r="X92" s="33"/>
      <c r="Y92" s="33"/>
      <c r="Z92" s="33"/>
    </row>
    <row r="93" spans="1:26" ht="15.75">
      <c r="A93" s="3"/>
      <c r="B93" s="63"/>
      <c r="C93" s="63"/>
      <c r="D93" s="3"/>
      <c r="E93" s="33"/>
      <c r="F93" s="33"/>
      <c r="G93" s="60"/>
      <c r="H93" s="6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44729</v>
      </c>
      <c r="U93" s="11" t="str">
        <f t="shared" si="0"/>
        <v>Viernes</v>
      </c>
      <c r="V93" s="33"/>
      <c r="W93" s="33"/>
      <c r="X93" s="33"/>
      <c r="Y93" s="33"/>
      <c r="Z93" s="33"/>
    </row>
    <row r="94" spans="1:26" ht="15.75">
      <c r="A94" s="3"/>
      <c r="B94" s="63"/>
      <c r="C94" s="63"/>
      <c r="D94" s="3"/>
      <c r="E94" s="33"/>
      <c r="F94" s="33"/>
      <c r="G94" s="60"/>
      <c r="H94" s="6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44730</v>
      </c>
      <c r="U94" s="11" t="str">
        <f t="shared" si="0"/>
        <v>Sábado</v>
      </c>
      <c r="V94" s="33"/>
      <c r="W94" s="33"/>
      <c r="X94" s="33"/>
      <c r="Y94" s="33"/>
      <c r="Z94" s="33"/>
    </row>
    <row r="95" spans="1:26" ht="15.75">
      <c r="A95" s="3"/>
      <c r="B95" s="63"/>
      <c r="C95" s="63"/>
      <c r="D95" s="3"/>
      <c r="E95" s="33"/>
      <c r="F95" s="33"/>
      <c r="G95" s="60"/>
      <c r="H95" s="6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44731</v>
      </c>
      <c r="U95" s="11" t="str">
        <f t="shared" si="0"/>
        <v>Domingo</v>
      </c>
      <c r="V95" s="33"/>
      <c r="W95" s="33"/>
      <c r="X95" s="33"/>
      <c r="Y95" s="33"/>
      <c r="Z95" s="33"/>
    </row>
    <row r="96" spans="1:26" ht="15.75">
      <c r="A96" s="3"/>
      <c r="B96" s="63"/>
      <c r="C96" s="63"/>
      <c r="D96" s="3"/>
      <c r="E96" s="33"/>
      <c r="F96" s="33"/>
      <c r="G96" s="60"/>
      <c r="H96" s="60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44732</v>
      </c>
      <c r="U96" s="11" t="str">
        <f t="shared" si="0"/>
        <v>Lunes</v>
      </c>
      <c r="V96" s="33"/>
      <c r="W96" s="33"/>
      <c r="X96" s="33"/>
      <c r="Y96" s="33"/>
      <c r="Z96" s="33"/>
    </row>
    <row r="97" spans="1:26" ht="15.75">
      <c r="A97" s="3"/>
      <c r="B97" s="63"/>
      <c r="C97" s="63"/>
      <c r="D97" s="3"/>
      <c r="E97" s="33"/>
      <c r="F97" s="33"/>
      <c r="G97" s="60"/>
      <c r="H97" s="6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44733</v>
      </c>
      <c r="U97" s="11" t="str">
        <f t="shared" si="0"/>
        <v>Martes</v>
      </c>
      <c r="V97" s="33"/>
      <c r="W97" s="33"/>
      <c r="X97" s="33"/>
      <c r="Y97" s="33"/>
      <c r="Z97" s="33"/>
    </row>
    <row r="98" spans="1:26" ht="15.75">
      <c r="A98" s="3"/>
      <c r="B98" s="63"/>
      <c r="C98" s="63"/>
      <c r="D98" s="3"/>
      <c r="E98" s="33"/>
      <c r="F98" s="33"/>
      <c r="G98" s="60"/>
      <c r="H98" s="6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44734</v>
      </c>
      <c r="U98" s="11" t="str">
        <f t="shared" si="0"/>
        <v>Miércoles</v>
      </c>
      <c r="V98" s="33"/>
      <c r="W98" s="33"/>
      <c r="X98" s="33"/>
      <c r="Y98" s="33"/>
      <c r="Z98" s="33"/>
    </row>
    <row r="99" spans="1:26" ht="15.75">
      <c r="A99" s="3"/>
      <c r="B99" s="63"/>
      <c r="C99" s="63"/>
      <c r="D99" s="3"/>
      <c r="E99" s="33"/>
      <c r="F99" s="33"/>
      <c r="G99" s="60"/>
      <c r="H99" s="6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44735</v>
      </c>
      <c r="U99" s="11" t="str">
        <f t="shared" si="0"/>
        <v>Jueves</v>
      </c>
      <c r="V99" s="33"/>
      <c r="W99" s="33"/>
      <c r="X99" s="33"/>
      <c r="Y99" s="33"/>
      <c r="Z99" s="33"/>
    </row>
    <row r="100" spans="1:26" ht="15.75">
      <c r="A100" s="3"/>
      <c r="B100" s="63"/>
      <c r="C100" s="63"/>
      <c r="D100" s="3"/>
      <c r="E100" s="33"/>
      <c r="F100" s="33"/>
      <c r="G100" s="60"/>
      <c r="H100" s="60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44736</v>
      </c>
      <c r="U100" s="11" t="str">
        <f t="shared" si="0"/>
        <v>Viernes</v>
      </c>
      <c r="V100" s="33"/>
      <c r="W100" s="33"/>
      <c r="X100" s="33"/>
      <c r="Y100" s="33"/>
      <c r="Z100" s="33"/>
    </row>
    <row r="101" spans="1:26" ht="15.75">
      <c r="A101" s="3"/>
      <c r="B101" s="63"/>
      <c r="C101" s="63"/>
      <c r="D101" s="3"/>
      <c r="E101" s="33"/>
      <c r="F101" s="33"/>
      <c r="G101" s="60"/>
      <c r="H101" s="60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44737</v>
      </c>
      <c r="U101" s="11" t="str">
        <f t="shared" si="0"/>
        <v>Sábado</v>
      </c>
      <c r="V101" s="33"/>
      <c r="W101" s="33"/>
      <c r="X101" s="33"/>
      <c r="Y101" s="33"/>
      <c r="Z101" s="33"/>
    </row>
    <row r="102" spans="1:26" ht="15.75">
      <c r="A102" s="3"/>
      <c r="B102" s="63"/>
      <c r="C102" s="63"/>
      <c r="D102" s="3"/>
      <c r="E102" s="33"/>
      <c r="F102" s="33"/>
      <c r="G102" s="60"/>
      <c r="H102" s="60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44738</v>
      </c>
      <c r="U102" s="11" t="str">
        <f t="shared" si="0"/>
        <v>Domingo</v>
      </c>
      <c r="V102" s="33"/>
      <c r="W102" s="33"/>
      <c r="X102" s="33"/>
      <c r="Y102" s="33"/>
      <c r="Z102" s="33"/>
    </row>
    <row r="103" spans="1:26" ht="15.75">
      <c r="A103" s="3"/>
      <c r="B103" s="63"/>
      <c r="C103" s="63"/>
      <c r="D103" s="3"/>
      <c r="E103" s="33"/>
      <c r="F103" s="33"/>
      <c r="G103" s="60"/>
      <c r="H103" s="60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44739</v>
      </c>
      <c r="U103" s="11" t="str">
        <f t="shared" si="0"/>
        <v>Lunes</v>
      </c>
      <c r="V103" s="33"/>
      <c r="W103" s="33"/>
      <c r="X103" s="33"/>
      <c r="Y103" s="33"/>
      <c r="Z103" s="33"/>
    </row>
    <row r="104" spans="1:26" ht="15.75">
      <c r="A104" s="3"/>
      <c r="B104" s="63"/>
      <c r="C104" s="63"/>
      <c r="D104" s="3"/>
      <c r="E104" s="33"/>
      <c r="F104" s="33"/>
      <c r="G104" s="60"/>
      <c r="H104" s="60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44740</v>
      </c>
      <c r="U104" s="11" t="str">
        <f t="shared" si="0"/>
        <v>Martes</v>
      </c>
      <c r="V104" s="33"/>
      <c r="W104" s="33"/>
      <c r="X104" s="33"/>
      <c r="Y104" s="33"/>
      <c r="Z104" s="33"/>
    </row>
    <row r="105" spans="1:26" ht="15.75">
      <c r="A105" s="3"/>
      <c r="B105" s="63"/>
      <c r="C105" s="63"/>
      <c r="D105" s="3"/>
      <c r="E105" s="33"/>
      <c r="F105" s="33"/>
      <c r="G105" s="60"/>
      <c r="H105" s="60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44741</v>
      </c>
      <c r="U105" s="11" t="str">
        <f t="shared" si="0"/>
        <v>Miércoles</v>
      </c>
      <c r="V105" s="33"/>
      <c r="W105" s="33"/>
      <c r="X105" s="33"/>
      <c r="Y105" s="33"/>
      <c r="Z105" s="33"/>
    </row>
    <row r="106" spans="1:26" ht="15.75">
      <c r="A106" s="3"/>
      <c r="B106" s="63"/>
      <c r="C106" s="63"/>
      <c r="D106" s="3"/>
      <c r="E106" s="33"/>
      <c r="F106" s="33"/>
      <c r="G106" s="60"/>
      <c r="H106" s="60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44742</v>
      </c>
      <c r="U106" s="11" t="str">
        <f t="shared" si="0"/>
        <v>Jueves</v>
      </c>
      <c r="V106" s="33"/>
      <c r="W106" s="33"/>
      <c r="X106" s="33"/>
      <c r="Y106" s="33"/>
      <c r="Z106" s="33"/>
    </row>
    <row r="107" spans="1:26" ht="15.75">
      <c r="A107" s="3"/>
      <c r="B107" s="63"/>
      <c r="C107" s="63"/>
      <c r="D107" s="3"/>
      <c r="E107" s="33"/>
      <c r="F107" s="33"/>
      <c r="G107" s="60"/>
      <c r="H107" s="60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44743</v>
      </c>
      <c r="U107" s="11" t="str">
        <f t="shared" si="0"/>
        <v>Viernes</v>
      </c>
      <c r="V107" s="33"/>
      <c r="W107" s="33"/>
      <c r="X107" s="33"/>
      <c r="Y107" s="33"/>
      <c r="Z107" s="33"/>
    </row>
    <row r="108" spans="1:26" ht="15.75">
      <c r="A108" s="3"/>
      <c r="B108" s="63"/>
      <c r="C108" s="63"/>
      <c r="D108" s="3"/>
      <c r="E108" s="33"/>
      <c r="F108" s="33"/>
      <c r="G108" s="60"/>
      <c r="H108" s="60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44744</v>
      </c>
      <c r="U108" s="11" t="str">
        <f t="shared" si="0"/>
        <v>Sábado</v>
      </c>
      <c r="V108" s="33"/>
      <c r="W108" s="33"/>
      <c r="X108" s="33"/>
      <c r="Y108" s="33"/>
      <c r="Z108" s="33"/>
    </row>
    <row r="109" spans="1:26" ht="15.75">
      <c r="A109" s="3"/>
      <c r="B109" s="63"/>
      <c r="C109" s="63"/>
      <c r="D109" s="3"/>
      <c r="E109" s="33"/>
      <c r="F109" s="33"/>
      <c r="G109" s="60"/>
      <c r="H109" s="60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44745</v>
      </c>
      <c r="U109" s="11" t="str">
        <f t="shared" si="0"/>
        <v>Domingo</v>
      </c>
      <c r="V109" s="33"/>
      <c r="W109" s="33"/>
      <c r="X109" s="33"/>
      <c r="Y109" s="33"/>
      <c r="Z109" s="33"/>
    </row>
    <row r="110" spans="1:26" ht="15.75">
      <c r="A110" s="3"/>
      <c r="B110" s="63"/>
      <c r="C110" s="63"/>
      <c r="D110" s="3"/>
      <c r="E110" s="33"/>
      <c r="F110" s="33"/>
      <c r="G110" s="60"/>
      <c r="H110" s="60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44746</v>
      </c>
      <c r="U110" s="11" t="str">
        <f t="shared" si="0"/>
        <v>Lunes</v>
      </c>
      <c r="V110" s="33"/>
      <c r="W110" s="33"/>
      <c r="X110" s="33"/>
      <c r="Y110" s="33"/>
      <c r="Z110" s="33"/>
    </row>
    <row r="111" spans="1:26" ht="15.75">
      <c r="A111" s="3"/>
      <c r="B111" s="63"/>
      <c r="C111" s="63"/>
      <c r="D111" s="3"/>
      <c r="E111" s="33"/>
      <c r="F111" s="33"/>
      <c r="G111" s="60"/>
      <c r="H111" s="60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44747</v>
      </c>
      <c r="U111" s="11" t="str">
        <f t="shared" si="0"/>
        <v>Martes</v>
      </c>
      <c r="V111" s="33"/>
      <c r="W111" s="33"/>
      <c r="X111" s="33"/>
      <c r="Y111" s="33"/>
      <c r="Z111" s="33"/>
    </row>
    <row r="112" spans="1:26" ht="15.75">
      <c r="A112" s="3"/>
      <c r="B112" s="63"/>
      <c r="C112" s="63"/>
      <c r="D112" s="3"/>
      <c r="E112" s="33"/>
      <c r="F112" s="33"/>
      <c r="G112" s="60"/>
      <c r="H112" s="60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44748</v>
      </c>
      <c r="U112" s="11" t="str">
        <f t="shared" si="0"/>
        <v>Miércoles</v>
      </c>
      <c r="V112" s="33"/>
      <c r="W112" s="33"/>
      <c r="X112" s="33"/>
      <c r="Y112" s="33"/>
      <c r="Z112" s="33"/>
    </row>
    <row r="113" spans="1:26" ht="15.75">
      <c r="A113" s="3"/>
      <c r="B113" s="63"/>
      <c r="C113" s="63"/>
      <c r="D113" s="3"/>
      <c r="E113" s="33"/>
      <c r="F113" s="33"/>
      <c r="G113" s="60"/>
      <c r="H113" s="60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44749</v>
      </c>
      <c r="U113" s="11" t="str">
        <f t="shared" si="0"/>
        <v>Jueves</v>
      </c>
      <c r="V113" s="33"/>
      <c r="W113" s="33"/>
      <c r="X113" s="33"/>
      <c r="Y113" s="33"/>
      <c r="Z113" s="33"/>
    </row>
    <row r="114" spans="1:26" ht="15.75">
      <c r="A114" s="3"/>
      <c r="B114" s="63"/>
      <c r="C114" s="63"/>
      <c r="D114" s="3"/>
      <c r="E114" s="33"/>
      <c r="F114" s="33"/>
      <c r="G114" s="60"/>
      <c r="H114" s="60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44750</v>
      </c>
      <c r="U114" s="11" t="str">
        <f t="shared" si="0"/>
        <v>Viernes</v>
      </c>
      <c r="V114" s="33"/>
      <c r="W114" s="33"/>
      <c r="X114" s="33"/>
      <c r="Y114" s="33"/>
      <c r="Z114" s="33"/>
    </row>
    <row r="115" spans="1:26" ht="15.75">
      <c r="A115" s="3"/>
      <c r="B115" s="63"/>
      <c r="C115" s="63"/>
      <c r="D115" s="3"/>
      <c r="E115" s="33"/>
      <c r="F115" s="33"/>
      <c r="G115" s="60"/>
      <c r="H115" s="60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>
      <c r="A116" s="3"/>
      <c r="B116" s="63"/>
      <c r="C116" s="63"/>
      <c r="D116" s="3"/>
      <c r="E116" s="33"/>
      <c r="F116" s="33"/>
      <c r="G116" s="60"/>
      <c r="H116" s="60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>
      <c r="A117" s="3"/>
      <c r="B117" s="63"/>
      <c r="C117" s="63"/>
      <c r="D117" s="3"/>
      <c r="E117" s="33"/>
      <c r="F117" s="33"/>
      <c r="G117" s="60"/>
      <c r="H117" s="60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"/>
      <c r="B118" s="63"/>
      <c r="C118" s="63"/>
      <c r="D118" s="3"/>
      <c r="E118" s="33"/>
      <c r="F118" s="33"/>
      <c r="G118" s="60"/>
      <c r="H118" s="60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"/>
      <c r="B119" s="63"/>
      <c r="C119" s="63"/>
      <c r="D119" s="3"/>
      <c r="E119" s="33"/>
      <c r="F119" s="33"/>
      <c r="G119" s="60"/>
      <c r="H119" s="60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"/>
      <c r="B120" s="63"/>
      <c r="C120" s="63"/>
      <c r="D120" s="3"/>
      <c r="E120" s="33"/>
      <c r="F120" s="33"/>
      <c r="G120" s="60"/>
      <c r="H120" s="60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"/>
      <c r="B121" s="63"/>
      <c r="C121" s="63"/>
      <c r="D121" s="3"/>
      <c r="E121" s="33"/>
      <c r="F121" s="33"/>
      <c r="G121" s="60"/>
      <c r="H121" s="60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"/>
      <c r="B122" s="63"/>
      <c r="C122" s="63"/>
      <c r="D122" s="3"/>
      <c r="E122" s="33"/>
      <c r="F122" s="33"/>
      <c r="G122" s="60"/>
      <c r="H122" s="60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"/>
      <c r="B123" s="63"/>
      <c r="C123" s="63"/>
      <c r="D123" s="3"/>
      <c r="E123" s="33"/>
      <c r="F123" s="33"/>
      <c r="G123" s="60"/>
      <c r="H123" s="60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"/>
      <c r="B124" s="63"/>
      <c r="C124" s="63"/>
      <c r="D124" s="3"/>
      <c r="E124" s="33"/>
      <c r="F124" s="33"/>
      <c r="G124" s="60"/>
      <c r="H124" s="60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"/>
      <c r="B125" s="63"/>
      <c r="C125" s="63"/>
      <c r="D125" s="3"/>
      <c r="E125" s="33"/>
      <c r="F125" s="33"/>
      <c r="G125" s="60"/>
      <c r="H125" s="60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"/>
      <c r="B126" s="63"/>
      <c r="C126" s="63"/>
      <c r="D126" s="3"/>
      <c r="E126" s="33"/>
      <c r="F126" s="33"/>
      <c r="G126" s="60"/>
      <c r="H126" s="60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"/>
      <c r="B127" s="63"/>
      <c r="C127" s="63"/>
      <c r="D127" s="3"/>
      <c r="E127" s="33"/>
      <c r="F127" s="33"/>
      <c r="G127" s="60"/>
      <c r="H127" s="60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"/>
      <c r="B128" s="63"/>
      <c r="C128" s="63"/>
      <c r="D128" s="3"/>
      <c r="E128" s="33"/>
      <c r="F128" s="33"/>
      <c r="G128" s="60"/>
      <c r="H128" s="60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"/>
      <c r="B129" s="63"/>
      <c r="C129" s="63"/>
      <c r="D129" s="3"/>
      <c r="E129" s="33"/>
      <c r="F129" s="33"/>
      <c r="G129" s="60"/>
      <c r="H129" s="60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"/>
      <c r="B130" s="63"/>
      <c r="C130" s="63"/>
      <c r="D130" s="3"/>
      <c r="E130" s="33"/>
      <c r="F130" s="33"/>
      <c r="G130" s="60"/>
      <c r="H130" s="60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"/>
      <c r="B131" s="63"/>
      <c r="C131" s="63"/>
      <c r="D131" s="3"/>
      <c r="E131" s="33"/>
      <c r="F131" s="33"/>
      <c r="G131" s="60"/>
      <c r="H131" s="60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"/>
      <c r="B132" s="63"/>
      <c r="C132" s="63"/>
      <c r="D132" s="3"/>
      <c r="E132" s="33"/>
      <c r="F132" s="33"/>
      <c r="G132" s="60"/>
      <c r="H132" s="60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"/>
      <c r="B133" s="63"/>
      <c r="C133" s="63"/>
      <c r="D133" s="3"/>
      <c r="E133" s="33"/>
      <c r="F133" s="33"/>
      <c r="G133" s="60"/>
      <c r="H133" s="60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"/>
      <c r="B134" s="63"/>
      <c r="C134" s="63"/>
      <c r="D134" s="3"/>
      <c r="E134" s="33"/>
      <c r="F134" s="33"/>
      <c r="G134" s="60"/>
      <c r="H134" s="60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"/>
      <c r="B135" s="63"/>
      <c r="C135" s="63"/>
      <c r="D135" s="3"/>
      <c r="E135" s="33"/>
      <c r="F135" s="33"/>
      <c r="G135" s="60"/>
      <c r="H135" s="60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"/>
      <c r="B136" s="63"/>
      <c r="C136" s="63"/>
      <c r="D136" s="3"/>
      <c r="E136" s="33"/>
      <c r="F136" s="33"/>
      <c r="G136" s="60"/>
      <c r="H136" s="60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"/>
      <c r="B137" s="63"/>
      <c r="C137" s="63"/>
      <c r="D137" s="3"/>
      <c r="E137" s="33"/>
      <c r="F137" s="33"/>
      <c r="G137" s="60"/>
      <c r="H137" s="60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"/>
      <c r="B138" s="63"/>
      <c r="C138" s="63"/>
      <c r="D138" s="3"/>
      <c r="E138" s="33"/>
      <c r="F138" s="33"/>
      <c r="G138" s="60"/>
      <c r="H138" s="60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"/>
      <c r="B139" s="63"/>
      <c r="C139" s="63"/>
      <c r="D139" s="3"/>
      <c r="E139" s="33"/>
      <c r="F139" s="33"/>
      <c r="G139" s="60"/>
      <c r="H139" s="60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"/>
      <c r="B140" s="63"/>
      <c r="C140" s="63"/>
      <c r="D140" s="3"/>
      <c r="E140" s="33"/>
      <c r="F140" s="33"/>
      <c r="G140" s="60"/>
      <c r="H140" s="60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"/>
      <c r="B141" s="63"/>
      <c r="C141" s="63"/>
      <c r="D141" s="3"/>
      <c r="E141" s="33"/>
      <c r="F141" s="33"/>
      <c r="G141" s="60"/>
      <c r="H141" s="60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"/>
      <c r="B142" s="63"/>
      <c r="C142" s="63"/>
      <c r="D142" s="3"/>
      <c r="E142" s="33"/>
      <c r="F142" s="33"/>
      <c r="G142" s="60"/>
      <c r="H142" s="60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"/>
      <c r="B143" s="63"/>
      <c r="C143" s="63"/>
      <c r="D143" s="3"/>
      <c r="E143" s="33"/>
      <c r="F143" s="33"/>
      <c r="G143" s="60"/>
      <c r="H143" s="60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"/>
      <c r="B144" s="63"/>
      <c r="C144" s="63"/>
      <c r="D144" s="3"/>
      <c r="E144" s="33"/>
      <c r="F144" s="33"/>
      <c r="G144" s="60"/>
      <c r="H144" s="60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"/>
      <c r="B145" s="63"/>
      <c r="C145" s="63"/>
      <c r="D145" s="3"/>
      <c r="E145" s="33"/>
      <c r="F145" s="33"/>
      <c r="G145" s="60"/>
      <c r="H145" s="60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"/>
      <c r="B146" s="63"/>
      <c r="C146" s="63"/>
      <c r="D146" s="3"/>
      <c r="E146" s="33"/>
      <c r="F146" s="33"/>
      <c r="G146" s="60"/>
      <c r="H146" s="60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"/>
      <c r="B147" s="63"/>
      <c r="C147" s="63"/>
      <c r="D147" s="3"/>
      <c r="E147" s="33"/>
      <c r="F147" s="33"/>
      <c r="G147" s="60"/>
      <c r="H147" s="60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"/>
      <c r="B148" s="63"/>
      <c r="C148" s="63"/>
      <c r="D148" s="3"/>
      <c r="E148" s="33"/>
      <c r="F148" s="33"/>
      <c r="G148" s="60"/>
      <c r="H148" s="60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"/>
      <c r="B149" s="63"/>
      <c r="C149" s="63"/>
      <c r="D149" s="3"/>
      <c r="E149" s="33"/>
      <c r="F149" s="33"/>
      <c r="G149" s="60"/>
      <c r="H149" s="60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"/>
      <c r="B150" s="63"/>
      <c r="C150" s="63"/>
      <c r="D150" s="3"/>
      <c r="E150" s="33"/>
      <c r="F150" s="33"/>
      <c r="G150" s="60"/>
      <c r="H150" s="60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"/>
      <c r="B151" s="63"/>
      <c r="C151" s="63"/>
      <c r="D151" s="3"/>
      <c r="E151" s="33"/>
      <c r="F151" s="33"/>
      <c r="G151" s="60"/>
      <c r="H151" s="60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"/>
      <c r="B152" s="63"/>
      <c r="C152" s="63"/>
      <c r="D152" s="3"/>
      <c r="E152" s="33"/>
      <c r="F152" s="33"/>
      <c r="G152" s="60"/>
      <c r="H152" s="60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"/>
      <c r="B153" s="63"/>
      <c r="C153" s="63"/>
      <c r="D153" s="3"/>
      <c r="E153" s="33"/>
      <c r="F153" s="33"/>
      <c r="G153" s="60"/>
      <c r="H153" s="60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"/>
      <c r="B154" s="63"/>
      <c r="C154" s="63"/>
      <c r="D154" s="3"/>
      <c r="E154" s="33"/>
      <c r="F154" s="33"/>
      <c r="G154" s="60"/>
      <c r="H154" s="60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"/>
      <c r="B155" s="63"/>
      <c r="C155" s="63"/>
      <c r="D155" s="3"/>
      <c r="E155" s="33"/>
      <c r="F155" s="33"/>
      <c r="G155" s="60"/>
      <c r="H155" s="60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"/>
      <c r="B156" s="63"/>
      <c r="C156" s="63"/>
      <c r="D156" s="3"/>
      <c r="E156" s="33"/>
      <c r="F156" s="33"/>
      <c r="G156" s="60"/>
      <c r="H156" s="60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"/>
      <c r="B157" s="63"/>
      <c r="C157" s="63"/>
      <c r="D157" s="3"/>
      <c r="E157" s="33"/>
      <c r="F157" s="33"/>
      <c r="G157" s="60"/>
      <c r="H157" s="60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"/>
      <c r="B158" s="63"/>
      <c r="C158" s="63"/>
      <c r="D158" s="3"/>
      <c r="E158" s="33"/>
      <c r="F158" s="33"/>
      <c r="G158" s="60"/>
      <c r="H158" s="60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8"/>
      <c r="B159" s="38"/>
      <c r="C159" s="38"/>
      <c r="D159" s="39"/>
      <c r="E159" s="38"/>
      <c r="F159" s="38"/>
      <c r="G159" s="61"/>
      <c r="H159" s="61"/>
      <c r="I159" s="38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G160" s="176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7:26" ht="15.75">
      <c r="G161" s="176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7:26" ht="15.75">
      <c r="G162" s="176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7:26" ht="15.75">
      <c r="G163" s="176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7:26" ht="15.75">
      <c r="G164" s="176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7:26" ht="15.75">
      <c r="G165" s="176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7:26" ht="15.75">
      <c r="G166" s="176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7:26" ht="15.75">
      <c r="G167" s="176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7:26" ht="15.75">
      <c r="G168" s="176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7:26" ht="15.75">
      <c r="G169" s="176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7:26" ht="15.75">
      <c r="G170" s="176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7:26" ht="15.75">
      <c r="G171" s="176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7:26" ht="15.75">
      <c r="G172" s="176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7:26" ht="15.75">
      <c r="G173" s="176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7:26" ht="15.75">
      <c r="G174" s="176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7:26" ht="15.75">
      <c r="G175" s="176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7:26" ht="15.75">
      <c r="G176" s="176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7:26" ht="15.75">
      <c r="G177" s="176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7:26" ht="15.75">
      <c r="G178" s="176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7:26" ht="15.75">
      <c r="G179" s="176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7:26" ht="15.75">
      <c r="G180" s="176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7:26" ht="15.75">
      <c r="G181" s="176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7:26" ht="15.75">
      <c r="G182" s="176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7:26" ht="15.75">
      <c r="G183" s="176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7:26" ht="15.75">
      <c r="G184" s="176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7:26" ht="15.75">
      <c r="G185" s="176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7:26" ht="15.75">
      <c r="G186" s="176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7:26" ht="15.75">
      <c r="G187" s="176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7:26" ht="15.75">
      <c r="G188" s="176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7:26" ht="15.75">
      <c r="G189" s="176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7:26" ht="15.75">
      <c r="G190" s="176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7:26" ht="15.75">
      <c r="G191" s="176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7:26" ht="15.75">
      <c r="G192" s="176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7:26" ht="15.75">
      <c r="G193" s="176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7:26" ht="15.75">
      <c r="G194" s="176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7:26" ht="15.75">
      <c r="G195" s="176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7:26" ht="15.75">
      <c r="G196" s="176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7:26" ht="15.75">
      <c r="G197" s="176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7:26" ht="15.75">
      <c r="G198" s="176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7:26" ht="15.75">
      <c r="G199" s="176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7:26" ht="15.75">
      <c r="G200" s="176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7:26" ht="15.75">
      <c r="G201" s="176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7:26" ht="15.75">
      <c r="G202" s="176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7:26" ht="15.75">
      <c r="G203" s="176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7:26" ht="15.75">
      <c r="G204" s="176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7:26" ht="15.75">
      <c r="G205" s="176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7:26">
      <c r="G206" s="176"/>
    </row>
    <row r="207" spans="7:26">
      <c r="G207" s="176"/>
    </row>
    <row r="208" spans="7:26">
      <c r="G208" s="176"/>
    </row>
    <row r="209" spans="7:7">
      <c r="G209" s="176"/>
    </row>
    <row r="210" spans="7:7">
      <c r="G210" s="176"/>
    </row>
    <row r="211" spans="7:7">
      <c r="G211" s="176"/>
    </row>
    <row r="212" spans="7:7">
      <c r="G212" s="176"/>
    </row>
    <row r="213" spans="7:7">
      <c r="G213" s="176"/>
    </row>
    <row r="214" spans="7:7">
      <c r="G214" s="176"/>
    </row>
    <row r="215" spans="7:7">
      <c r="G215" s="176"/>
    </row>
    <row r="216" spans="7:7">
      <c r="G216" s="176"/>
    </row>
    <row r="217" spans="7:7">
      <c r="G217" s="176"/>
    </row>
    <row r="218" spans="7:7">
      <c r="G218" s="176"/>
    </row>
    <row r="219" spans="7:7">
      <c r="G219" s="176"/>
    </row>
    <row r="220" spans="7:7">
      <c r="G220" s="176"/>
    </row>
    <row r="221" spans="7:7">
      <c r="G221" s="176"/>
    </row>
    <row r="222" spans="7:7">
      <c r="G222" s="176"/>
    </row>
    <row r="223" spans="7:7">
      <c r="G223" s="176"/>
    </row>
    <row r="224" spans="7:7">
      <c r="G224" s="176"/>
    </row>
    <row r="225" spans="7:7">
      <c r="G225" s="176"/>
    </row>
    <row r="226" spans="7:7">
      <c r="G226" s="176"/>
    </row>
    <row r="227" spans="7:7">
      <c r="G227" s="176"/>
    </row>
    <row r="228" spans="7:7">
      <c r="G228" s="176"/>
    </row>
    <row r="229" spans="7:7">
      <c r="G229" s="176"/>
    </row>
    <row r="230" spans="7:7">
      <c r="G230" s="176"/>
    </row>
    <row r="231" spans="7:7">
      <c r="G231" s="176"/>
    </row>
    <row r="232" spans="7:7">
      <c r="G232" s="176"/>
    </row>
    <row r="233" spans="7:7">
      <c r="G233" s="176"/>
    </row>
    <row r="234" spans="7:7">
      <c r="G234" s="176"/>
    </row>
    <row r="235" spans="7:7">
      <c r="G235" s="176"/>
    </row>
    <row r="236" spans="7:7">
      <c r="G236" s="176"/>
    </row>
    <row r="237" spans="7:7">
      <c r="G237" s="176"/>
    </row>
    <row r="238" spans="7:7">
      <c r="G238" s="176"/>
    </row>
    <row r="239" spans="7:7">
      <c r="G239" s="176"/>
    </row>
    <row r="240" spans="7:7">
      <c r="G240" s="176"/>
    </row>
    <row r="241" spans="7:7">
      <c r="G241" s="176"/>
    </row>
    <row r="242" spans="7:7">
      <c r="G242" s="176"/>
    </row>
    <row r="243" spans="7:7">
      <c r="G243" s="176"/>
    </row>
    <row r="244" spans="7:7">
      <c r="G244" s="176"/>
    </row>
    <row r="245" spans="7:7">
      <c r="G245" s="176"/>
    </row>
    <row r="246" spans="7:7">
      <c r="G246" s="176"/>
    </row>
    <row r="247" spans="7:7">
      <c r="G247" s="176"/>
    </row>
    <row r="248" spans="7:7">
      <c r="G248" s="176"/>
    </row>
    <row r="249" spans="7:7">
      <c r="G249" s="176"/>
    </row>
    <row r="250" spans="7:7">
      <c r="G250" s="176"/>
    </row>
    <row r="251" spans="7:7">
      <c r="G251" s="176"/>
    </row>
    <row r="252" spans="7:7">
      <c r="G252" s="176"/>
    </row>
    <row r="253" spans="7:7">
      <c r="G253" s="176"/>
    </row>
    <row r="254" spans="7:7">
      <c r="G254" s="176"/>
    </row>
    <row r="255" spans="7:7">
      <c r="G255" s="176"/>
    </row>
    <row r="256" spans="7:7">
      <c r="G256" s="176"/>
    </row>
    <row r="257" spans="7:7">
      <c r="G257" s="176"/>
    </row>
    <row r="258" spans="7:7">
      <c r="G258" s="176"/>
    </row>
    <row r="259" spans="7:7">
      <c r="G259" s="176"/>
    </row>
    <row r="260" spans="7:7">
      <c r="G260" s="176"/>
    </row>
    <row r="261" spans="7:7">
      <c r="G261" s="176"/>
    </row>
    <row r="262" spans="7:7">
      <c r="G262" s="176"/>
    </row>
    <row r="263" spans="7:7">
      <c r="G263" s="176"/>
    </row>
    <row r="264" spans="7:7">
      <c r="G264" s="176"/>
    </row>
    <row r="265" spans="7:7">
      <c r="G265" s="176"/>
    </row>
    <row r="266" spans="7:7">
      <c r="G266" s="176"/>
    </row>
    <row r="267" spans="7:7">
      <c r="G267" s="176"/>
    </row>
    <row r="268" spans="7:7">
      <c r="G268" s="176"/>
    </row>
    <row r="269" spans="7:7">
      <c r="G269" s="176"/>
    </row>
    <row r="270" spans="7:7">
      <c r="G270" s="176"/>
    </row>
    <row r="271" spans="7:7">
      <c r="G271" s="176"/>
    </row>
    <row r="272" spans="7:7">
      <c r="G272" s="176"/>
    </row>
    <row r="273" spans="7:7">
      <c r="G273" s="176"/>
    </row>
    <row r="274" spans="7:7">
      <c r="G274" s="176"/>
    </row>
    <row r="275" spans="7:7">
      <c r="G275" s="176"/>
    </row>
    <row r="276" spans="7:7">
      <c r="G276" s="176"/>
    </row>
    <row r="277" spans="7:7">
      <c r="G277" s="176"/>
    </row>
    <row r="278" spans="7:7">
      <c r="G278" s="176"/>
    </row>
    <row r="279" spans="7:7">
      <c r="G279" s="176"/>
    </row>
    <row r="280" spans="7:7">
      <c r="G280" s="176"/>
    </row>
    <row r="281" spans="7:7">
      <c r="G281" s="176"/>
    </row>
    <row r="282" spans="7:7">
      <c r="G282" s="176"/>
    </row>
    <row r="283" spans="7:7">
      <c r="G283" s="176"/>
    </row>
    <row r="284" spans="7:7">
      <c r="G284" s="176"/>
    </row>
    <row r="285" spans="7:7">
      <c r="G285" s="176"/>
    </row>
    <row r="286" spans="7:7">
      <c r="G286" s="176"/>
    </row>
    <row r="287" spans="7:7">
      <c r="G287" s="176"/>
    </row>
    <row r="288" spans="7:7">
      <c r="G288" s="176"/>
    </row>
    <row r="289" spans="7:7">
      <c r="G289" s="176"/>
    </row>
    <row r="290" spans="7:7">
      <c r="G290" s="176"/>
    </row>
    <row r="291" spans="7:7">
      <c r="G291" s="176"/>
    </row>
    <row r="292" spans="7:7">
      <c r="G292" s="176"/>
    </row>
    <row r="293" spans="7:7">
      <c r="G293" s="176"/>
    </row>
    <row r="294" spans="7:7">
      <c r="G294" s="176"/>
    </row>
    <row r="295" spans="7:7">
      <c r="G295" s="176"/>
    </row>
    <row r="296" spans="7:7">
      <c r="G296" s="176"/>
    </row>
    <row r="297" spans="7:7">
      <c r="G297" s="176"/>
    </row>
    <row r="298" spans="7:7">
      <c r="G298" s="176"/>
    </row>
    <row r="299" spans="7:7">
      <c r="G299" s="176"/>
    </row>
    <row r="300" spans="7:7">
      <c r="G300" s="176"/>
    </row>
    <row r="301" spans="7:7">
      <c r="G301" s="176"/>
    </row>
    <row r="302" spans="7:7">
      <c r="G302" s="176"/>
    </row>
    <row r="303" spans="7:7">
      <c r="G303" s="176"/>
    </row>
    <row r="304" spans="7:7">
      <c r="G304" s="176"/>
    </row>
    <row r="305" spans="7:7">
      <c r="G305" s="176"/>
    </row>
    <row r="306" spans="7:7">
      <c r="G306" s="176"/>
    </row>
    <row r="307" spans="7:7">
      <c r="G307" s="176"/>
    </row>
    <row r="308" spans="7:7">
      <c r="G308" s="176"/>
    </row>
    <row r="309" spans="7:7">
      <c r="G309" s="176"/>
    </row>
    <row r="310" spans="7:7">
      <c r="G310" s="176"/>
    </row>
    <row r="311" spans="7:7">
      <c r="G311" s="176"/>
    </row>
    <row r="312" spans="7:7">
      <c r="G312" s="176"/>
    </row>
    <row r="313" spans="7:7">
      <c r="G313" s="176"/>
    </row>
    <row r="314" spans="7:7">
      <c r="G314" s="176"/>
    </row>
    <row r="315" spans="7:7">
      <c r="G315" s="176"/>
    </row>
    <row r="316" spans="7:7">
      <c r="G316" s="176"/>
    </row>
    <row r="317" spans="7:7">
      <c r="G317" s="176"/>
    </row>
    <row r="318" spans="7:7">
      <c r="G318" s="176"/>
    </row>
    <row r="319" spans="7:7">
      <c r="G319" s="176"/>
    </row>
    <row r="320" spans="7:7">
      <c r="G320" s="176"/>
    </row>
    <row r="321" spans="7:7">
      <c r="G321" s="176"/>
    </row>
    <row r="322" spans="7:7">
      <c r="G322" s="176"/>
    </row>
    <row r="323" spans="7:7">
      <c r="G323" s="176"/>
    </row>
    <row r="324" spans="7:7">
      <c r="G324" s="176"/>
    </row>
    <row r="325" spans="7:7">
      <c r="G325" s="176"/>
    </row>
    <row r="326" spans="7:7">
      <c r="G326" s="176"/>
    </row>
    <row r="327" spans="7:7">
      <c r="G327" s="176"/>
    </row>
    <row r="328" spans="7:7">
      <c r="G328" s="176"/>
    </row>
    <row r="329" spans="7:7">
      <c r="G329" s="176"/>
    </row>
    <row r="330" spans="7:7">
      <c r="G330" s="176"/>
    </row>
    <row r="331" spans="7:7">
      <c r="G331" s="176"/>
    </row>
    <row r="332" spans="7:7">
      <c r="G332" s="176"/>
    </row>
    <row r="333" spans="7:7">
      <c r="G333" s="176"/>
    </row>
    <row r="334" spans="7:7">
      <c r="G334" s="176"/>
    </row>
    <row r="335" spans="7:7">
      <c r="G335" s="176"/>
    </row>
    <row r="336" spans="7:7">
      <c r="G336" s="176"/>
    </row>
    <row r="337" spans="7:7">
      <c r="G337" s="176"/>
    </row>
    <row r="338" spans="7:7">
      <c r="G338" s="176"/>
    </row>
    <row r="339" spans="7:7">
      <c r="G339" s="176"/>
    </row>
    <row r="340" spans="7:7">
      <c r="G340" s="176"/>
    </row>
    <row r="341" spans="7:7">
      <c r="G341" s="176"/>
    </row>
    <row r="342" spans="7:7">
      <c r="G342" s="176"/>
    </row>
    <row r="343" spans="7:7">
      <c r="G343" s="176"/>
    </row>
    <row r="344" spans="7:7">
      <c r="G344" s="176"/>
    </row>
    <row r="345" spans="7:7">
      <c r="G345" s="176"/>
    </row>
    <row r="346" spans="7:7">
      <c r="G346" s="176"/>
    </row>
    <row r="347" spans="7:7">
      <c r="G347" s="176"/>
    </row>
    <row r="348" spans="7:7">
      <c r="G348" s="176"/>
    </row>
    <row r="349" spans="7:7">
      <c r="G349" s="176"/>
    </row>
    <row r="350" spans="7:7">
      <c r="G350" s="176"/>
    </row>
    <row r="351" spans="7:7">
      <c r="G351" s="176"/>
    </row>
    <row r="352" spans="7:7">
      <c r="G352" s="176"/>
    </row>
    <row r="353" spans="7:7">
      <c r="G353" s="176"/>
    </row>
    <row r="354" spans="7:7">
      <c r="G354" s="176"/>
    </row>
    <row r="355" spans="7:7">
      <c r="G355" s="176"/>
    </row>
    <row r="356" spans="7:7">
      <c r="G356" s="176"/>
    </row>
    <row r="357" spans="7:7">
      <c r="G357" s="176"/>
    </row>
    <row r="358" spans="7:7">
      <c r="G358" s="176"/>
    </row>
    <row r="359" spans="7:7">
      <c r="G359" s="176"/>
    </row>
    <row r="360" spans="7:7">
      <c r="G360" s="176"/>
    </row>
    <row r="361" spans="7:7">
      <c r="G361" s="176"/>
    </row>
    <row r="362" spans="7:7">
      <c r="G362" s="176"/>
    </row>
    <row r="363" spans="7:7">
      <c r="G363" s="176"/>
    </row>
    <row r="364" spans="7:7">
      <c r="G364" s="176"/>
    </row>
    <row r="365" spans="7:7">
      <c r="G365" s="176"/>
    </row>
    <row r="366" spans="7:7">
      <c r="G366" s="176"/>
    </row>
    <row r="367" spans="7:7">
      <c r="G367" s="176"/>
    </row>
    <row r="368" spans="7:7">
      <c r="G368" s="176"/>
    </row>
    <row r="369" spans="7:7">
      <c r="G369" s="176"/>
    </row>
    <row r="370" spans="7:7">
      <c r="G370" s="176"/>
    </row>
    <row r="371" spans="7:7">
      <c r="G371" s="176"/>
    </row>
    <row r="372" spans="7:7">
      <c r="G372" s="176"/>
    </row>
    <row r="373" spans="7:7">
      <c r="G373" s="176"/>
    </row>
    <row r="374" spans="7:7">
      <c r="G374" s="176"/>
    </row>
    <row r="375" spans="7:7">
      <c r="G375" s="176"/>
    </row>
    <row r="376" spans="7:7">
      <c r="G376" s="176"/>
    </row>
    <row r="377" spans="7:7">
      <c r="G377" s="176"/>
    </row>
    <row r="378" spans="7:7">
      <c r="G378" s="176"/>
    </row>
    <row r="379" spans="7:7">
      <c r="G379" s="176"/>
    </row>
    <row r="380" spans="7:7">
      <c r="G380" s="176"/>
    </row>
    <row r="381" spans="7:7">
      <c r="G381" s="176"/>
    </row>
    <row r="382" spans="7:7">
      <c r="G382" s="176"/>
    </row>
    <row r="383" spans="7:7">
      <c r="G383" s="176"/>
    </row>
    <row r="384" spans="7:7">
      <c r="G384" s="176"/>
    </row>
    <row r="385" spans="7:7">
      <c r="G385" s="176"/>
    </row>
    <row r="386" spans="7:7">
      <c r="G386" s="176"/>
    </row>
    <row r="387" spans="7:7">
      <c r="G387" s="176"/>
    </row>
    <row r="388" spans="7:7">
      <c r="G388" s="176"/>
    </row>
    <row r="389" spans="7:7">
      <c r="G389" s="176"/>
    </row>
    <row r="390" spans="7:7">
      <c r="G390" s="176"/>
    </row>
    <row r="391" spans="7:7">
      <c r="G391" s="176"/>
    </row>
    <row r="392" spans="7:7">
      <c r="G392" s="176"/>
    </row>
    <row r="393" spans="7:7">
      <c r="G393" s="176"/>
    </row>
    <row r="394" spans="7:7">
      <c r="G394" s="176"/>
    </row>
    <row r="395" spans="7:7">
      <c r="G395" s="176"/>
    </row>
    <row r="396" spans="7:7">
      <c r="G396" s="176"/>
    </row>
    <row r="397" spans="7:7">
      <c r="G397" s="176"/>
    </row>
    <row r="398" spans="7:7">
      <c r="G398" s="176"/>
    </row>
    <row r="399" spans="7:7">
      <c r="G399" s="176"/>
    </row>
    <row r="400" spans="7:7">
      <c r="G400" s="176"/>
    </row>
    <row r="401" spans="7:7">
      <c r="G401" s="176"/>
    </row>
    <row r="402" spans="7:7">
      <c r="G402" s="176"/>
    </row>
    <row r="403" spans="7:7">
      <c r="G403" s="176"/>
    </row>
    <row r="404" spans="7:7">
      <c r="G404" s="176"/>
    </row>
    <row r="405" spans="7:7">
      <c r="G405" s="176"/>
    </row>
    <row r="406" spans="7:7">
      <c r="G406" s="176"/>
    </row>
    <row r="407" spans="7:7">
      <c r="G407" s="176"/>
    </row>
    <row r="408" spans="7:7">
      <c r="G408" s="176"/>
    </row>
    <row r="409" spans="7:7">
      <c r="G409" s="176"/>
    </row>
    <row r="410" spans="7:7">
      <c r="G410" s="176"/>
    </row>
    <row r="411" spans="7:7">
      <c r="G411" s="176"/>
    </row>
    <row r="412" spans="7:7">
      <c r="G412" s="176"/>
    </row>
    <row r="413" spans="7:7">
      <c r="G413" s="176"/>
    </row>
    <row r="414" spans="7:7">
      <c r="G414" s="176"/>
    </row>
    <row r="415" spans="7:7">
      <c r="G415" s="176"/>
    </row>
    <row r="416" spans="7:7">
      <c r="G416" s="176"/>
    </row>
    <row r="417" spans="7:7">
      <c r="G417" s="176"/>
    </row>
    <row r="418" spans="7:7">
      <c r="G418" s="176"/>
    </row>
    <row r="419" spans="7:7">
      <c r="G419" s="176"/>
    </row>
    <row r="420" spans="7:7">
      <c r="G420" s="176"/>
    </row>
    <row r="421" spans="7:7">
      <c r="G421" s="176"/>
    </row>
    <row r="422" spans="7:7">
      <c r="G422" s="176"/>
    </row>
    <row r="423" spans="7:7">
      <c r="G423" s="176"/>
    </row>
    <row r="424" spans="7:7">
      <c r="G424" s="176"/>
    </row>
    <row r="425" spans="7:7">
      <c r="G425" s="176"/>
    </row>
    <row r="426" spans="7:7">
      <c r="G426" s="176"/>
    </row>
    <row r="427" spans="7:7">
      <c r="G427" s="176"/>
    </row>
    <row r="428" spans="7:7">
      <c r="G428" s="176"/>
    </row>
    <row r="429" spans="7:7">
      <c r="G429" s="176"/>
    </row>
    <row r="430" spans="7:7">
      <c r="G430" s="176"/>
    </row>
    <row r="431" spans="7:7">
      <c r="G431" s="176"/>
    </row>
    <row r="432" spans="7:7">
      <c r="G432" s="176"/>
    </row>
    <row r="433" spans="7:7">
      <c r="G433" s="176"/>
    </row>
    <row r="434" spans="7:7">
      <c r="G434" s="176"/>
    </row>
    <row r="435" spans="7:7">
      <c r="G435" s="176"/>
    </row>
    <row r="436" spans="7:7">
      <c r="G436" s="176"/>
    </row>
    <row r="437" spans="7:7">
      <c r="G437" s="176"/>
    </row>
    <row r="438" spans="7:7">
      <c r="G438" s="176"/>
    </row>
    <row r="439" spans="7:7">
      <c r="G439" s="176"/>
    </row>
    <row r="440" spans="7:7">
      <c r="G440" s="176"/>
    </row>
    <row r="441" spans="7:7">
      <c r="G441" s="176"/>
    </row>
    <row r="442" spans="7:7">
      <c r="G442" s="176"/>
    </row>
    <row r="443" spans="7:7">
      <c r="G443" s="176"/>
    </row>
    <row r="444" spans="7:7">
      <c r="G444" s="176"/>
    </row>
    <row r="445" spans="7:7">
      <c r="G445" s="176"/>
    </row>
    <row r="446" spans="7:7">
      <c r="G446" s="176"/>
    </row>
    <row r="447" spans="7:7">
      <c r="G447" s="176"/>
    </row>
    <row r="448" spans="7:7">
      <c r="G448" s="176"/>
    </row>
    <row r="449" spans="7:7">
      <c r="G449" s="176"/>
    </row>
    <row r="450" spans="7:7">
      <c r="G450" s="176"/>
    </row>
    <row r="451" spans="7:7">
      <c r="G451" s="176"/>
    </row>
    <row r="452" spans="7:7">
      <c r="G452" s="176"/>
    </row>
    <row r="453" spans="7:7">
      <c r="G453" s="176"/>
    </row>
    <row r="454" spans="7:7">
      <c r="G454" s="176"/>
    </row>
    <row r="455" spans="7:7">
      <c r="G455" s="176"/>
    </row>
    <row r="456" spans="7:7">
      <c r="G456" s="176"/>
    </row>
    <row r="457" spans="7:7">
      <c r="G457" s="176"/>
    </row>
    <row r="458" spans="7:7">
      <c r="G458" s="176"/>
    </row>
    <row r="459" spans="7:7">
      <c r="G459" s="176"/>
    </row>
    <row r="460" spans="7:7">
      <c r="G460" s="176"/>
    </row>
    <row r="461" spans="7:7">
      <c r="G461" s="176"/>
    </row>
    <row r="462" spans="7:7">
      <c r="G462" s="176"/>
    </row>
    <row r="463" spans="7:7">
      <c r="G463" s="176"/>
    </row>
    <row r="464" spans="7:7">
      <c r="G464" s="176"/>
    </row>
    <row r="465" spans="7:7">
      <c r="G465" s="176"/>
    </row>
    <row r="466" spans="7:7">
      <c r="G466" s="176"/>
    </row>
    <row r="467" spans="7:7">
      <c r="G467" s="176"/>
    </row>
    <row r="468" spans="7:7">
      <c r="G468" s="176"/>
    </row>
    <row r="469" spans="7:7">
      <c r="G469" s="176"/>
    </row>
    <row r="470" spans="7:7">
      <c r="G470" s="176"/>
    </row>
    <row r="471" spans="7:7">
      <c r="G471" s="176"/>
    </row>
    <row r="472" spans="7:7">
      <c r="G472" s="176"/>
    </row>
    <row r="473" spans="7:7">
      <c r="G473" s="176"/>
    </row>
    <row r="474" spans="7:7">
      <c r="G474" s="176"/>
    </row>
    <row r="475" spans="7:7">
      <c r="G475" s="176"/>
    </row>
    <row r="476" spans="7:7">
      <c r="G476" s="176"/>
    </row>
    <row r="477" spans="7:7">
      <c r="G477" s="176"/>
    </row>
    <row r="478" spans="7:7">
      <c r="G478" s="176"/>
    </row>
    <row r="479" spans="7:7">
      <c r="G479" s="176"/>
    </row>
    <row r="480" spans="7:7">
      <c r="G480" s="176"/>
    </row>
    <row r="481" spans="7:7">
      <c r="G481" s="176"/>
    </row>
    <row r="482" spans="7:7">
      <c r="G482" s="176"/>
    </row>
    <row r="483" spans="7:7">
      <c r="G483" s="176"/>
    </row>
    <row r="484" spans="7:7">
      <c r="G484" s="176"/>
    </row>
    <row r="485" spans="7:7">
      <c r="G485" s="176"/>
    </row>
    <row r="486" spans="7:7">
      <c r="G486" s="176"/>
    </row>
    <row r="487" spans="7:7">
      <c r="G487" s="176"/>
    </row>
    <row r="488" spans="7:7">
      <c r="G488" s="176"/>
    </row>
    <row r="489" spans="7:7">
      <c r="G489" s="176"/>
    </row>
    <row r="490" spans="7:7">
      <c r="G490" s="176"/>
    </row>
    <row r="491" spans="7:7">
      <c r="G491" s="176"/>
    </row>
    <row r="492" spans="7:7">
      <c r="G492" s="176"/>
    </row>
    <row r="493" spans="7:7">
      <c r="G493" s="176"/>
    </row>
    <row r="494" spans="7:7">
      <c r="G494" s="176"/>
    </row>
    <row r="495" spans="7:7">
      <c r="G495" s="176"/>
    </row>
    <row r="496" spans="7:7">
      <c r="G496" s="176"/>
    </row>
    <row r="497" spans="7:7">
      <c r="G497" s="176"/>
    </row>
    <row r="498" spans="7:7">
      <c r="G498" s="176"/>
    </row>
    <row r="499" spans="7:7">
      <c r="G499" s="176"/>
    </row>
    <row r="500" spans="7:7">
      <c r="G500" s="176"/>
    </row>
    <row r="501" spans="7:7">
      <c r="G501" s="176"/>
    </row>
    <row r="502" spans="7:7">
      <c r="G502" s="176"/>
    </row>
    <row r="503" spans="7:7">
      <c r="G503" s="176"/>
    </row>
    <row r="504" spans="7:7">
      <c r="G504" s="176"/>
    </row>
    <row r="505" spans="7:7">
      <c r="G505" s="176"/>
    </row>
    <row r="506" spans="7:7">
      <c r="G506" s="176"/>
    </row>
    <row r="507" spans="7:7">
      <c r="G507" s="176"/>
    </row>
    <row r="508" spans="7:7">
      <c r="G508" s="176"/>
    </row>
    <row r="509" spans="7:7">
      <c r="G509" s="176"/>
    </row>
    <row r="510" spans="7:7">
      <c r="G510" s="176"/>
    </row>
    <row r="511" spans="7:7">
      <c r="G511" s="176"/>
    </row>
    <row r="512" spans="7:7">
      <c r="G512" s="176"/>
    </row>
    <row r="513" spans="7:7">
      <c r="G513" s="176"/>
    </row>
    <row r="514" spans="7:7">
      <c r="G514" s="176"/>
    </row>
    <row r="515" spans="7:7">
      <c r="G515" s="176"/>
    </row>
    <row r="516" spans="7:7">
      <c r="G516" s="176"/>
    </row>
    <row r="517" spans="7:7">
      <c r="G517" s="176"/>
    </row>
    <row r="518" spans="7:7">
      <c r="G518" s="176"/>
    </row>
    <row r="519" spans="7:7">
      <c r="G519" s="176"/>
    </row>
    <row r="520" spans="7:7">
      <c r="G520" s="176"/>
    </row>
    <row r="521" spans="7:7">
      <c r="G521" s="176"/>
    </row>
    <row r="522" spans="7:7">
      <c r="G522" s="176"/>
    </row>
    <row r="523" spans="7:7">
      <c r="G523" s="176"/>
    </row>
    <row r="524" spans="7:7">
      <c r="G524" s="176"/>
    </row>
    <row r="525" spans="7:7">
      <c r="G525" s="176"/>
    </row>
    <row r="526" spans="7:7">
      <c r="G526" s="176"/>
    </row>
    <row r="527" spans="7:7">
      <c r="G527" s="176"/>
    </row>
    <row r="528" spans="7:7">
      <c r="G528" s="176"/>
    </row>
    <row r="529" spans="7:7">
      <c r="G529" s="176"/>
    </row>
    <row r="530" spans="7:7">
      <c r="G530" s="176"/>
    </row>
    <row r="531" spans="7:7">
      <c r="G531" s="176"/>
    </row>
    <row r="532" spans="7:7">
      <c r="G532" s="176"/>
    </row>
    <row r="533" spans="7:7">
      <c r="G533" s="176"/>
    </row>
    <row r="534" spans="7:7">
      <c r="G534" s="176"/>
    </row>
    <row r="535" spans="7:7">
      <c r="G535" s="176"/>
    </row>
    <row r="536" spans="7:7">
      <c r="G536" s="176"/>
    </row>
    <row r="537" spans="7:7">
      <c r="G537" s="176"/>
    </row>
    <row r="538" spans="7:7">
      <c r="G538" s="176"/>
    </row>
    <row r="539" spans="7:7">
      <c r="G539" s="176"/>
    </row>
    <row r="540" spans="7:7">
      <c r="G540" s="176"/>
    </row>
    <row r="541" spans="7:7">
      <c r="G541" s="176"/>
    </row>
    <row r="542" spans="7:7">
      <c r="G542" s="176"/>
    </row>
    <row r="543" spans="7:7">
      <c r="G543" s="176"/>
    </row>
    <row r="544" spans="7:7">
      <c r="G544" s="176"/>
    </row>
    <row r="545" spans="7:7">
      <c r="G545" s="176"/>
    </row>
    <row r="546" spans="7:7">
      <c r="G546" s="176"/>
    </row>
    <row r="547" spans="7:7">
      <c r="G547" s="176"/>
    </row>
    <row r="548" spans="7:7">
      <c r="G548" s="176"/>
    </row>
    <row r="549" spans="7:7">
      <c r="G549" s="176"/>
    </row>
    <row r="550" spans="7:7">
      <c r="G550" s="176"/>
    </row>
    <row r="551" spans="7:7">
      <c r="G551" s="176"/>
    </row>
    <row r="552" spans="7:7">
      <c r="G552" s="176"/>
    </row>
    <row r="553" spans="7:7">
      <c r="G553" s="176"/>
    </row>
    <row r="554" spans="7:7">
      <c r="G554" s="176"/>
    </row>
    <row r="555" spans="7:7">
      <c r="G555" s="176"/>
    </row>
    <row r="556" spans="7:7">
      <c r="G556" s="176"/>
    </row>
    <row r="557" spans="7:7">
      <c r="G557" s="176"/>
    </row>
    <row r="558" spans="7:7">
      <c r="G558" s="176"/>
    </row>
    <row r="559" spans="7:7">
      <c r="G559" s="176"/>
    </row>
    <row r="560" spans="7:7">
      <c r="G560" s="176"/>
    </row>
    <row r="561" spans="7:7">
      <c r="G561" s="176"/>
    </row>
    <row r="562" spans="7:7">
      <c r="G562" s="176"/>
    </row>
    <row r="563" spans="7:7">
      <c r="G563" s="176"/>
    </row>
    <row r="564" spans="7:7">
      <c r="G564" s="176"/>
    </row>
    <row r="565" spans="7:7">
      <c r="G565" s="176"/>
    </row>
    <row r="566" spans="7:7">
      <c r="G566" s="176"/>
    </row>
    <row r="567" spans="7:7">
      <c r="G567" s="176"/>
    </row>
    <row r="568" spans="7:7">
      <c r="G568" s="176"/>
    </row>
    <row r="569" spans="7:7">
      <c r="G569" s="176"/>
    </row>
    <row r="570" spans="7:7">
      <c r="G570" s="176"/>
    </row>
    <row r="571" spans="7:7">
      <c r="G571" s="176"/>
    </row>
    <row r="572" spans="7:7">
      <c r="G572" s="176"/>
    </row>
    <row r="573" spans="7:7">
      <c r="G573" s="176"/>
    </row>
    <row r="574" spans="7:7">
      <c r="G574" s="176"/>
    </row>
    <row r="575" spans="7:7">
      <c r="G575" s="176"/>
    </row>
    <row r="576" spans="7:7">
      <c r="G576" s="176"/>
    </row>
    <row r="577" spans="7:7">
      <c r="G577" s="176"/>
    </row>
    <row r="578" spans="7:7">
      <c r="G578" s="176"/>
    </row>
    <row r="579" spans="7:7">
      <c r="G579" s="176"/>
    </row>
    <row r="580" spans="7:7">
      <c r="G580" s="176"/>
    </row>
    <row r="581" spans="7:7">
      <c r="G581" s="176"/>
    </row>
    <row r="582" spans="7:7">
      <c r="G582" s="176"/>
    </row>
    <row r="583" spans="7:7">
      <c r="G583" s="176"/>
    </row>
    <row r="584" spans="7:7">
      <c r="G584" s="176"/>
    </row>
    <row r="585" spans="7:7">
      <c r="G585" s="176"/>
    </row>
    <row r="586" spans="7:7">
      <c r="G586" s="176"/>
    </row>
    <row r="587" spans="7:7">
      <c r="G587" s="176"/>
    </row>
    <row r="588" spans="7:7">
      <c r="G588" s="176"/>
    </row>
    <row r="589" spans="7:7">
      <c r="G589" s="176"/>
    </row>
    <row r="590" spans="7:7">
      <c r="G590" s="176"/>
    </row>
    <row r="591" spans="7:7">
      <c r="G591" s="176"/>
    </row>
    <row r="592" spans="7:7">
      <c r="G592" s="176"/>
    </row>
    <row r="593" spans="7:7">
      <c r="G593" s="176"/>
    </row>
    <row r="594" spans="7:7">
      <c r="G594" s="176"/>
    </row>
    <row r="595" spans="7:7">
      <c r="G595" s="176"/>
    </row>
    <row r="596" spans="7:7">
      <c r="G596" s="176"/>
    </row>
    <row r="597" spans="7:7">
      <c r="G597" s="176"/>
    </row>
    <row r="598" spans="7:7">
      <c r="G598" s="176"/>
    </row>
    <row r="599" spans="7:7">
      <c r="G599" s="176"/>
    </row>
    <row r="600" spans="7:7">
      <c r="G600" s="176"/>
    </row>
    <row r="601" spans="7:7">
      <c r="G601" s="176"/>
    </row>
    <row r="602" spans="7:7">
      <c r="G602" s="176"/>
    </row>
    <row r="603" spans="7:7">
      <c r="G603" s="176"/>
    </row>
    <row r="604" spans="7:7">
      <c r="G604" s="176"/>
    </row>
    <row r="605" spans="7:7">
      <c r="G605" s="176"/>
    </row>
    <row r="606" spans="7:7">
      <c r="G606" s="176"/>
    </row>
    <row r="607" spans="7:7">
      <c r="G607" s="176"/>
    </row>
    <row r="608" spans="7:7">
      <c r="G608" s="176"/>
    </row>
    <row r="609" spans="7:7">
      <c r="G609" s="176"/>
    </row>
    <row r="610" spans="7:7">
      <c r="G610" s="176"/>
    </row>
    <row r="611" spans="7:7">
      <c r="G611" s="176"/>
    </row>
    <row r="612" spans="7:7">
      <c r="G612" s="176"/>
    </row>
    <row r="613" spans="7:7">
      <c r="G613" s="176"/>
    </row>
    <row r="614" spans="7:7">
      <c r="G614" s="176"/>
    </row>
    <row r="615" spans="7:7">
      <c r="G615" s="176"/>
    </row>
    <row r="616" spans="7:7">
      <c r="G616" s="176"/>
    </row>
    <row r="617" spans="7:7">
      <c r="G617" s="176"/>
    </row>
    <row r="618" spans="7:7">
      <c r="G618" s="176"/>
    </row>
    <row r="619" spans="7:7">
      <c r="G619" s="176"/>
    </row>
    <row r="620" spans="7:7">
      <c r="G620" s="176"/>
    </row>
    <row r="621" spans="7:7">
      <c r="G621" s="176"/>
    </row>
    <row r="622" spans="7:7">
      <c r="G622" s="176"/>
    </row>
    <row r="623" spans="7:7">
      <c r="G623" s="176"/>
    </row>
    <row r="624" spans="7:7">
      <c r="G624" s="176"/>
    </row>
    <row r="625" spans="7:7">
      <c r="G625" s="176"/>
    </row>
    <row r="626" spans="7:7">
      <c r="G626" s="176"/>
    </row>
    <row r="627" spans="7:7">
      <c r="G627" s="176"/>
    </row>
    <row r="628" spans="7:7">
      <c r="G628" s="176"/>
    </row>
    <row r="629" spans="7:7">
      <c r="G629" s="176"/>
    </row>
    <row r="630" spans="7:7">
      <c r="G630" s="176"/>
    </row>
    <row r="631" spans="7:7">
      <c r="G631" s="176"/>
    </row>
    <row r="632" spans="7:7">
      <c r="G632" s="176"/>
    </row>
    <row r="633" spans="7:7">
      <c r="G633" s="176"/>
    </row>
    <row r="634" spans="7:7">
      <c r="G634" s="176"/>
    </row>
    <row r="635" spans="7:7">
      <c r="G635" s="176"/>
    </row>
    <row r="636" spans="7:7">
      <c r="G636" s="176"/>
    </row>
    <row r="637" spans="7:7">
      <c r="G637" s="176"/>
    </row>
    <row r="638" spans="7:7">
      <c r="G638" s="176"/>
    </row>
    <row r="639" spans="7:7">
      <c r="G639" s="176"/>
    </row>
    <row r="640" spans="7:7">
      <c r="G640" s="176"/>
    </row>
    <row r="641" spans="7:7">
      <c r="G641" s="176"/>
    </row>
    <row r="642" spans="7:7">
      <c r="G642" s="176"/>
    </row>
    <row r="643" spans="7:7">
      <c r="G643" s="176"/>
    </row>
    <row r="644" spans="7:7">
      <c r="G644" s="176"/>
    </row>
    <row r="645" spans="7:7">
      <c r="G645" s="176"/>
    </row>
    <row r="646" spans="7:7">
      <c r="G646" s="176"/>
    </row>
    <row r="647" spans="7:7">
      <c r="G647" s="176"/>
    </row>
    <row r="648" spans="7:7">
      <c r="G648" s="176"/>
    </row>
    <row r="649" spans="7:7">
      <c r="G649" s="176"/>
    </row>
    <row r="650" spans="7:7">
      <c r="G650" s="176"/>
    </row>
    <row r="651" spans="7:7">
      <c r="G651" s="176"/>
    </row>
    <row r="652" spans="7:7">
      <c r="G652" s="176"/>
    </row>
    <row r="653" spans="7:7">
      <c r="G653" s="176"/>
    </row>
    <row r="654" spans="7:7">
      <c r="G654" s="176"/>
    </row>
    <row r="655" spans="7:7">
      <c r="G655" s="176"/>
    </row>
    <row r="656" spans="7:7">
      <c r="G656" s="176"/>
    </row>
    <row r="657" spans="7:7">
      <c r="G657" s="176"/>
    </row>
    <row r="658" spans="7:7">
      <c r="G658" s="176"/>
    </row>
    <row r="659" spans="7:7">
      <c r="G659" s="176"/>
    </row>
    <row r="660" spans="7:7">
      <c r="G660" s="176"/>
    </row>
    <row r="661" spans="7:7">
      <c r="G661" s="176"/>
    </row>
    <row r="662" spans="7:7">
      <c r="G662" s="176"/>
    </row>
    <row r="663" spans="7:7">
      <c r="G663" s="176"/>
    </row>
    <row r="664" spans="7:7">
      <c r="G664" s="176"/>
    </row>
    <row r="665" spans="7:7">
      <c r="G665" s="176"/>
    </row>
    <row r="666" spans="7:7">
      <c r="G666" s="176"/>
    </row>
    <row r="667" spans="7:7">
      <c r="G667" s="176"/>
    </row>
    <row r="668" spans="7:7">
      <c r="G668" s="176"/>
    </row>
    <row r="669" spans="7:7">
      <c r="G669" s="176"/>
    </row>
    <row r="670" spans="7:7">
      <c r="G670" s="176"/>
    </row>
    <row r="671" spans="7:7">
      <c r="G671" s="176"/>
    </row>
    <row r="672" spans="7:7">
      <c r="G672" s="176"/>
    </row>
    <row r="673" spans="7:7">
      <c r="G673" s="176"/>
    </row>
    <row r="674" spans="7:7">
      <c r="G674" s="176"/>
    </row>
    <row r="675" spans="7:7">
      <c r="G675" s="176"/>
    </row>
    <row r="676" spans="7:7">
      <c r="G676" s="176"/>
    </row>
    <row r="677" spans="7:7">
      <c r="G677" s="176"/>
    </row>
    <row r="678" spans="7:7">
      <c r="G678" s="176"/>
    </row>
    <row r="679" spans="7:7">
      <c r="G679" s="176"/>
    </row>
    <row r="680" spans="7:7">
      <c r="G680" s="176"/>
    </row>
    <row r="681" spans="7:7">
      <c r="G681" s="176"/>
    </row>
    <row r="682" spans="7:7">
      <c r="G682" s="176"/>
    </row>
    <row r="683" spans="7:7">
      <c r="G683" s="176"/>
    </row>
    <row r="684" spans="7:7">
      <c r="G684" s="176"/>
    </row>
    <row r="685" spans="7:7">
      <c r="G685" s="176"/>
    </row>
    <row r="686" spans="7:7">
      <c r="G686" s="176"/>
    </row>
    <row r="687" spans="7:7">
      <c r="G687" s="176"/>
    </row>
    <row r="688" spans="7:7">
      <c r="G688" s="176"/>
    </row>
    <row r="689" spans="7:7">
      <c r="G689" s="176"/>
    </row>
    <row r="690" spans="7:7">
      <c r="G690" s="176"/>
    </row>
    <row r="691" spans="7:7">
      <c r="G691" s="176"/>
    </row>
    <row r="692" spans="7:7">
      <c r="G692" s="176"/>
    </row>
    <row r="693" spans="7:7">
      <c r="G693" s="176"/>
    </row>
    <row r="694" spans="7:7">
      <c r="G694" s="176"/>
    </row>
    <row r="695" spans="7:7">
      <c r="G695" s="176"/>
    </row>
    <row r="696" spans="7:7">
      <c r="G696" s="176"/>
    </row>
    <row r="697" spans="7:7">
      <c r="G697" s="176"/>
    </row>
    <row r="698" spans="7:7">
      <c r="G698" s="176"/>
    </row>
    <row r="699" spans="7:7">
      <c r="G699" s="176"/>
    </row>
    <row r="700" spans="7:7">
      <c r="G700" s="176"/>
    </row>
    <row r="701" spans="7:7">
      <c r="G701" s="176"/>
    </row>
    <row r="702" spans="7:7">
      <c r="G702" s="176"/>
    </row>
    <row r="703" spans="7:7">
      <c r="G703" s="176"/>
    </row>
    <row r="704" spans="7:7">
      <c r="G704" s="176"/>
    </row>
    <row r="705" spans="7:7">
      <c r="G705" s="176"/>
    </row>
    <row r="706" spans="7:7">
      <c r="G706" s="176"/>
    </row>
    <row r="707" spans="7:7">
      <c r="G707" s="176"/>
    </row>
    <row r="708" spans="7:7">
      <c r="G708" s="176"/>
    </row>
    <row r="709" spans="7:7">
      <c r="G709" s="176"/>
    </row>
    <row r="710" spans="7:7">
      <c r="G710" s="176"/>
    </row>
    <row r="711" spans="7:7">
      <c r="G711" s="176"/>
    </row>
    <row r="712" spans="7:7">
      <c r="G712" s="176"/>
    </row>
    <row r="713" spans="7:7">
      <c r="G713" s="176"/>
    </row>
    <row r="714" spans="7:7">
      <c r="G714" s="176"/>
    </row>
    <row r="715" spans="7:7">
      <c r="G715" s="176"/>
    </row>
    <row r="716" spans="7:7">
      <c r="G716" s="176"/>
    </row>
    <row r="717" spans="7:7">
      <c r="G717" s="176"/>
    </row>
    <row r="718" spans="7:7">
      <c r="G718" s="176"/>
    </row>
    <row r="719" spans="7:7">
      <c r="G719" s="176"/>
    </row>
    <row r="720" spans="7:7">
      <c r="G720" s="176"/>
    </row>
    <row r="721" spans="7:7">
      <c r="G721" s="176"/>
    </row>
    <row r="722" spans="7:7">
      <c r="G722" s="176"/>
    </row>
    <row r="723" spans="7:7">
      <c r="G723" s="176"/>
    </row>
    <row r="724" spans="7:7">
      <c r="G724" s="176"/>
    </row>
    <row r="725" spans="7:7">
      <c r="G725" s="176"/>
    </row>
    <row r="726" spans="7:7">
      <c r="G726" s="176"/>
    </row>
    <row r="727" spans="7:7">
      <c r="G727" s="176"/>
    </row>
    <row r="728" spans="7:7">
      <c r="G728" s="176"/>
    </row>
    <row r="729" spans="7:7">
      <c r="G729" s="176"/>
    </row>
    <row r="730" spans="7:7">
      <c r="G730" s="176"/>
    </row>
    <row r="731" spans="7:7">
      <c r="G731" s="176"/>
    </row>
    <row r="732" spans="7:7">
      <c r="G732" s="176"/>
    </row>
    <row r="733" spans="7:7">
      <c r="G733" s="176"/>
    </row>
    <row r="734" spans="7:7">
      <c r="G734" s="176"/>
    </row>
    <row r="735" spans="7:7">
      <c r="G735" s="176"/>
    </row>
    <row r="736" spans="7:7">
      <c r="G736" s="176"/>
    </row>
    <row r="737" spans="7:7">
      <c r="G737" s="176"/>
    </row>
    <row r="738" spans="7:7">
      <c r="G738" s="176"/>
    </row>
    <row r="739" spans="7:7">
      <c r="G739" s="176"/>
    </row>
    <row r="740" spans="7:7">
      <c r="G740" s="176"/>
    </row>
    <row r="741" spans="7:7">
      <c r="G741" s="176"/>
    </row>
    <row r="742" spans="7:7">
      <c r="G742" s="176"/>
    </row>
    <row r="743" spans="7:7">
      <c r="G743" s="176"/>
    </row>
    <row r="744" spans="7:7">
      <c r="G744" s="176"/>
    </row>
    <row r="745" spans="7:7">
      <c r="G745" s="176"/>
    </row>
    <row r="746" spans="7:7">
      <c r="G746" s="176"/>
    </row>
    <row r="747" spans="7:7">
      <c r="G747" s="176"/>
    </row>
    <row r="748" spans="7:7">
      <c r="G748" s="176"/>
    </row>
    <row r="749" spans="7:7">
      <c r="G749" s="176"/>
    </row>
    <row r="750" spans="7:7">
      <c r="G750" s="176"/>
    </row>
    <row r="751" spans="7:7">
      <c r="G751" s="176"/>
    </row>
    <row r="752" spans="7:7">
      <c r="G752" s="176"/>
    </row>
    <row r="753" spans="7:7">
      <c r="G753" s="176"/>
    </row>
    <row r="754" spans="7:7">
      <c r="G754" s="176"/>
    </row>
    <row r="755" spans="7:7">
      <c r="G755" s="176"/>
    </row>
    <row r="756" spans="7:7">
      <c r="G756" s="176"/>
    </row>
    <row r="757" spans="7:7">
      <c r="G757" s="176"/>
    </row>
    <row r="758" spans="7:7">
      <c r="G758" s="176"/>
    </row>
    <row r="759" spans="7:7">
      <c r="G759" s="176"/>
    </row>
    <row r="760" spans="7:7">
      <c r="G760" s="176"/>
    </row>
    <row r="761" spans="7:7">
      <c r="G761" s="176"/>
    </row>
    <row r="762" spans="7:7">
      <c r="G762" s="176"/>
    </row>
    <row r="763" spans="7:7">
      <c r="G763" s="176"/>
    </row>
    <row r="764" spans="7:7">
      <c r="G764" s="176"/>
    </row>
    <row r="765" spans="7:7">
      <c r="G765" s="176"/>
    </row>
    <row r="766" spans="7:7">
      <c r="G766" s="176"/>
    </row>
    <row r="767" spans="7:7">
      <c r="G767" s="176"/>
    </row>
    <row r="768" spans="7:7">
      <c r="G768" s="176"/>
    </row>
    <row r="769" spans="7:7">
      <c r="G769" s="176"/>
    </row>
    <row r="770" spans="7:7">
      <c r="G770" s="176"/>
    </row>
    <row r="771" spans="7:7">
      <c r="G771" s="176"/>
    </row>
    <row r="772" spans="7:7">
      <c r="G772" s="176"/>
    </row>
    <row r="773" spans="7:7">
      <c r="G773" s="176"/>
    </row>
    <row r="774" spans="7:7">
      <c r="G774" s="176"/>
    </row>
    <row r="775" spans="7:7">
      <c r="G775" s="176"/>
    </row>
    <row r="776" spans="7:7">
      <c r="G776" s="176"/>
    </row>
    <row r="777" spans="7:7">
      <c r="G777" s="176"/>
    </row>
    <row r="778" spans="7:7">
      <c r="G778" s="176"/>
    </row>
    <row r="779" spans="7:7">
      <c r="G779" s="176"/>
    </row>
    <row r="780" spans="7:7">
      <c r="G780" s="176"/>
    </row>
    <row r="781" spans="7:7">
      <c r="G781" s="176"/>
    </row>
    <row r="782" spans="7:7">
      <c r="G782" s="176"/>
    </row>
    <row r="783" spans="7:7">
      <c r="G783" s="176"/>
    </row>
    <row r="784" spans="7:7">
      <c r="G784" s="176"/>
    </row>
    <row r="785" spans="7:7">
      <c r="G785" s="176"/>
    </row>
    <row r="786" spans="7:7">
      <c r="G786" s="176"/>
    </row>
    <row r="787" spans="7:7">
      <c r="G787" s="176"/>
    </row>
    <row r="788" spans="7:7">
      <c r="G788" s="176"/>
    </row>
    <row r="789" spans="7:7">
      <c r="G789" s="176"/>
    </row>
    <row r="790" spans="7:7">
      <c r="G790" s="176"/>
    </row>
    <row r="791" spans="7:7">
      <c r="G791" s="176"/>
    </row>
    <row r="792" spans="7:7">
      <c r="G792" s="176"/>
    </row>
    <row r="793" spans="7:7">
      <c r="G793" s="176"/>
    </row>
    <row r="794" spans="7:7">
      <c r="G794" s="176"/>
    </row>
    <row r="795" spans="7:7">
      <c r="G795" s="176"/>
    </row>
    <row r="796" spans="7:7">
      <c r="G796" s="176"/>
    </row>
    <row r="797" spans="7:7">
      <c r="G797" s="176"/>
    </row>
    <row r="798" spans="7:7">
      <c r="G798" s="176"/>
    </row>
    <row r="799" spans="7:7">
      <c r="G799" s="176"/>
    </row>
    <row r="800" spans="7:7">
      <c r="G800" s="176"/>
    </row>
    <row r="801" spans="7:7">
      <c r="G801" s="176"/>
    </row>
    <row r="802" spans="7:7">
      <c r="G802" s="176"/>
    </row>
    <row r="803" spans="7:7">
      <c r="G803" s="176"/>
    </row>
    <row r="804" spans="7:7">
      <c r="G804" s="176"/>
    </row>
    <row r="805" spans="7:7">
      <c r="G805" s="176"/>
    </row>
    <row r="806" spans="7:7">
      <c r="G806" s="176"/>
    </row>
    <row r="807" spans="7:7">
      <c r="G807" s="176"/>
    </row>
    <row r="808" spans="7:7">
      <c r="G808" s="176"/>
    </row>
    <row r="809" spans="7:7">
      <c r="G809" s="176"/>
    </row>
    <row r="810" spans="7:7">
      <c r="G810" s="176"/>
    </row>
    <row r="811" spans="7:7">
      <c r="G811" s="176"/>
    </row>
    <row r="812" spans="7:7">
      <c r="G812" s="176"/>
    </row>
    <row r="813" spans="7:7">
      <c r="G813" s="176"/>
    </row>
    <row r="814" spans="7:7">
      <c r="G814" s="176"/>
    </row>
    <row r="815" spans="7:7">
      <c r="G815" s="176"/>
    </row>
    <row r="816" spans="7:7">
      <c r="G816" s="176"/>
    </row>
    <row r="817" spans="7:7">
      <c r="G817" s="176"/>
    </row>
    <row r="818" spans="7:7">
      <c r="G818" s="176"/>
    </row>
    <row r="819" spans="7:7">
      <c r="G819" s="176"/>
    </row>
    <row r="820" spans="7:7">
      <c r="G820" s="176"/>
    </row>
    <row r="821" spans="7:7">
      <c r="G821" s="176"/>
    </row>
    <row r="822" spans="7:7">
      <c r="G822" s="176"/>
    </row>
    <row r="823" spans="7:7">
      <c r="G823" s="176"/>
    </row>
    <row r="824" spans="7:7">
      <c r="G824" s="176"/>
    </row>
    <row r="825" spans="7:7">
      <c r="G825" s="176"/>
    </row>
    <row r="826" spans="7:7">
      <c r="G826" s="176"/>
    </row>
    <row r="827" spans="7:7">
      <c r="G827" s="176"/>
    </row>
    <row r="828" spans="7:7">
      <c r="G828" s="176"/>
    </row>
    <row r="829" spans="7:7">
      <c r="G829" s="176"/>
    </row>
    <row r="830" spans="7:7">
      <c r="G830" s="176"/>
    </row>
    <row r="831" spans="7:7">
      <c r="G831" s="176"/>
    </row>
    <row r="832" spans="7:7">
      <c r="G832" s="176"/>
    </row>
    <row r="833" spans="7:7">
      <c r="G833" s="176"/>
    </row>
    <row r="834" spans="7:7">
      <c r="G834" s="176"/>
    </row>
    <row r="835" spans="7:7">
      <c r="G835" s="176"/>
    </row>
    <row r="836" spans="7:7">
      <c r="G836" s="176"/>
    </row>
    <row r="837" spans="7:7">
      <c r="G837" s="176"/>
    </row>
    <row r="838" spans="7:7">
      <c r="G838" s="176"/>
    </row>
    <row r="839" spans="7:7">
      <c r="G839" s="176"/>
    </row>
    <row r="840" spans="7:7">
      <c r="G840" s="176"/>
    </row>
    <row r="841" spans="7:7">
      <c r="G841" s="176"/>
    </row>
    <row r="842" spans="7:7">
      <c r="G842" s="176"/>
    </row>
    <row r="843" spans="7:7">
      <c r="G843" s="176"/>
    </row>
    <row r="844" spans="7:7">
      <c r="G844" s="176"/>
    </row>
    <row r="845" spans="7:7">
      <c r="G845" s="176"/>
    </row>
    <row r="846" spans="7:7">
      <c r="G846" s="176"/>
    </row>
    <row r="847" spans="7:7">
      <c r="G847" s="176"/>
    </row>
    <row r="848" spans="7:7">
      <c r="G848" s="176"/>
    </row>
    <row r="849" spans="7:7">
      <c r="G849" s="176"/>
    </row>
    <row r="850" spans="7:7">
      <c r="G850" s="176"/>
    </row>
    <row r="851" spans="7:7">
      <c r="G851" s="176"/>
    </row>
    <row r="852" spans="7:7">
      <c r="G852" s="176"/>
    </row>
    <row r="853" spans="7:7">
      <c r="G853" s="176"/>
    </row>
    <row r="854" spans="7:7">
      <c r="G854" s="176"/>
    </row>
    <row r="855" spans="7:7">
      <c r="G855" s="176"/>
    </row>
    <row r="856" spans="7:7">
      <c r="G856" s="176"/>
    </row>
    <row r="857" spans="7:7">
      <c r="G857" s="176"/>
    </row>
    <row r="858" spans="7:7">
      <c r="G858" s="176"/>
    </row>
    <row r="859" spans="7:7">
      <c r="G859" s="176"/>
    </row>
    <row r="860" spans="7:7">
      <c r="G860" s="176"/>
    </row>
    <row r="861" spans="7:7">
      <c r="G861" s="176"/>
    </row>
    <row r="862" spans="7:7">
      <c r="G862" s="176"/>
    </row>
    <row r="863" spans="7:7">
      <c r="G863" s="176"/>
    </row>
    <row r="864" spans="7:7">
      <c r="G864" s="176"/>
    </row>
    <row r="865" spans="7:7">
      <c r="G865" s="176"/>
    </row>
    <row r="866" spans="7:7">
      <c r="G866" s="176"/>
    </row>
    <row r="867" spans="7:7">
      <c r="G867" s="176"/>
    </row>
    <row r="868" spans="7:7">
      <c r="G868" s="176"/>
    </row>
    <row r="869" spans="7:7">
      <c r="G869" s="176"/>
    </row>
    <row r="870" spans="7:7">
      <c r="G870" s="176"/>
    </row>
    <row r="871" spans="7:7">
      <c r="G871" s="176"/>
    </row>
    <row r="872" spans="7:7">
      <c r="G872" s="176"/>
    </row>
    <row r="873" spans="7:7">
      <c r="G873" s="176"/>
    </row>
    <row r="874" spans="7:7">
      <c r="G874" s="176"/>
    </row>
    <row r="875" spans="7:7">
      <c r="G875" s="176"/>
    </row>
    <row r="876" spans="7:7">
      <c r="G876" s="176"/>
    </row>
    <row r="877" spans="7:7">
      <c r="G877" s="176"/>
    </row>
    <row r="878" spans="7:7">
      <c r="G878" s="176"/>
    </row>
    <row r="879" spans="7:7">
      <c r="G879" s="176"/>
    </row>
    <row r="880" spans="7:7">
      <c r="G880" s="176"/>
    </row>
    <row r="881" spans="7:7">
      <c r="G881" s="176"/>
    </row>
    <row r="882" spans="7:7">
      <c r="G882" s="176"/>
    </row>
    <row r="883" spans="7:7">
      <c r="G883" s="176"/>
    </row>
    <row r="884" spans="7:7">
      <c r="G884" s="176"/>
    </row>
    <row r="885" spans="7:7">
      <c r="G885" s="176"/>
    </row>
    <row r="886" spans="7:7">
      <c r="G886" s="176"/>
    </row>
    <row r="887" spans="7:7">
      <c r="G887" s="176"/>
    </row>
    <row r="888" spans="7:7">
      <c r="G888" s="176"/>
    </row>
    <row r="889" spans="7:7">
      <c r="G889" s="176"/>
    </row>
    <row r="890" spans="7:7">
      <c r="G890" s="176"/>
    </row>
    <row r="891" spans="7:7">
      <c r="G891" s="176"/>
    </row>
    <row r="892" spans="7:7">
      <c r="G892" s="176"/>
    </row>
    <row r="893" spans="7:7">
      <c r="G893" s="176"/>
    </row>
    <row r="894" spans="7:7">
      <c r="G894" s="176"/>
    </row>
    <row r="895" spans="7:7">
      <c r="G895" s="176"/>
    </row>
    <row r="896" spans="7:7">
      <c r="G896" s="176"/>
    </row>
    <row r="897" spans="7:7">
      <c r="G897" s="176"/>
    </row>
    <row r="898" spans="7:7">
      <c r="G898" s="176"/>
    </row>
    <row r="899" spans="7:7">
      <c r="G899" s="176"/>
    </row>
    <row r="900" spans="7:7">
      <c r="G900" s="176"/>
    </row>
    <row r="901" spans="7:7">
      <c r="G901" s="176"/>
    </row>
    <row r="902" spans="7:7">
      <c r="G902" s="176"/>
    </row>
    <row r="903" spans="7:7">
      <c r="G903" s="176"/>
    </row>
    <row r="904" spans="7:7">
      <c r="G904" s="176"/>
    </row>
    <row r="905" spans="7:7">
      <c r="G905" s="176"/>
    </row>
    <row r="906" spans="7:7">
      <c r="G906" s="176"/>
    </row>
    <row r="907" spans="7:7">
      <c r="G907" s="176"/>
    </row>
    <row r="908" spans="7:7">
      <c r="G908" s="176"/>
    </row>
    <row r="909" spans="7:7">
      <c r="G909" s="176"/>
    </row>
    <row r="910" spans="7:7">
      <c r="G910" s="176"/>
    </row>
    <row r="911" spans="7:7">
      <c r="G911" s="176"/>
    </row>
    <row r="912" spans="7:7">
      <c r="G912" s="176"/>
    </row>
    <row r="913" spans="7:7">
      <c r="G913" s="176"/>
    </row>
    <row r="914" spans="7:7">
      <c r="G914" s="176"/>
    </row>
    <row r="915" spans="7:7">
      <c r="G915" s="176"/>
    </row>
    <row r="916" spans="7:7">
      <c r="G916" s="176"/>
    </row>
    <row r="917" spans="7:7">
      <c r="G917" s="176"/>
    </row>
    <row r="918" spans="7:7">
      <c r="G918" s="176"/>
    </row>
    <row r="919" spans="7:7">
      <c r="G919" s="176"/>
    </row>
    <row r="920" spans="7:7">
      <c r="G920" s="176"/>
    </row>
    <row r="921" spans="7:7">
      <c r="G921" s="176"/>
    </row>
    <row r="922" spans="7:7">
      <c r="G922" s="176"/>
    </row>
    <row r="923" spans="7:7">
      <c r="G923" s="176"/>
    </row>
    <row r="924" spans="7:7">
      <c r="G924" s="176"/>
    </row>
    <row r="925" spans="7:7">
      <c r="G925" s="176"/>
    </row>
    <row r="926" spans="7:7">
      <c r="G926" s="176"/>
    </row>
    <row r="927" spans="7:7">
      <c r="G927" s="176"/>
    </row>
  </sheetData>
  <dataValidations count="1">
    <dataValidation type="list" allowBlank="1" showErrorMessage="1" sqref="F3:F16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0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6.85546875" customWidth="1"/>
    <col min="3" max="3" width="23.5703125" customWidth="1"/>
    <col min="4" max="4" width="13.5703125" customWidth="1"/>
    <col min="5" max="5" width="11.140625" customWidth="1"/>
    <col min="6" max="6" width="8.7109375" customWidth="1"/>
    <col min="7" max="7" width="31.28515625" style="170" customWidth="1"/>
    <col min="8" max="8" width="48.140625" style="170" customWidth="1"/>
    <col min="9" max="9" width="10.8554687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46"/>
      <c r="B2" s="127" t="s">
        <v>264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10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45">
      <c r="A3" s="136">
        <v>1</v>
      </c>
      <c r="B3" s="92" t="s">
        <v>18</v>
      </c>
      <c r="C3" s="98" t="s">
        <v>176</v>
      </c>
      <c r="D3" s="94">
        <v>44725</v>
      </c>
      <c r="E3" s="95" t="str">
        <f>IF(D3="","",VLOOKUP(D3,$T$2:$U$110,2))</f>
        <v>Lunes</v>
      </c>
      <c r="F3" s="96">
        <v>0.33333333333333331</v>
      </c>
      <c r="G3" s="147" t="s">
        <v>177</v>
      </c>
      <c r="H3" s="147" t="s">
        <v>178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15.75">
      <c r="A4" s="136">
        <v>2</v>
      </c>
      <c r="B4" s="92" t="s">
        <v>36</v>
      </c>
      <c r="C4" s="93" t="s">
        <v>179</v>
      </c>
      <c r="D4" s="94">
        <v>44713</v>
      </c>
      <c r="E4" s="95" t="str">
        <f>IF(D4="","",VLOOKUP(D4,$T$2:$U$110,2))</f>
        <v>Miércoles</v>
      </c>
      <c r="F4" s="96">
        <v>0.4861111111111111</v>
      </c>
      <c r="G4" s="133" t="s">
        <v>180</v>
      </c>
      <c r="H4" s="175" t="s">
        <v>181</v>
      </c>
      <c r="I4" s="37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15.75">
      <c r="A5" s="136">
        <v>3</v>
      </c>
      <c r="B5" s="92" t="s">
        <v>182</v>
      </c>
      <c r="C5" s="98" t="s">
        <v>91</v>
      </c>
      <c r="D5" s="94">
        <v>44732</v>
      </c>
      <c r="E5" s="95" t="str">
        <f>IF(D5="","",VLOOKUP(D5,$T$2:$U$110,2))</f>
        <v>Lunes</v>
      </c>
      <c r="F5" s="96">
        <v>0.58680555555555558</v>
      </c>
      <c r="G5" s="147" t="s">
        <v>180</v>
      </c>
      <c r="H5" s="147" t="s">
        <v>183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15.75">
      <c r="A6" s="136">
        <v>4</v>
      </c>
      <c r="B6" s="92" t="s">
        <v>184</v>
      </c>
      <c r="C6" s="93" t="s">
        <v>19</v>
      </c>
      <c r="D6" s="94">
        <v>44734</v>
      </c>
      <c r="E6" s="95" t="str">
        <f>IF(D6="","",VLOOKUP(D6,$T$2:$U$110,2))</f>
        <v>Miércoles</v>
      </c>
      <c r="F6" s="96">
        <v>0.65625</v>
      </c>
      <c r="G6" s="97" t="s">
        <v>180</v>
      </c>
      <c r="H6" s="97" t="s">
        <v>265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28.5">
      <c r="A7" s="136">
        <v>5</v>
      </c>
      <c r="B7" s="92" t="s">
        <v>31</v>
      </c>
      <c r="C7" s="93" t="s">
        <v>32</v>
      </c>
      <c r="D7" s="94">
        <v>44726</v>
      </c>
      <c r="E7" s="95" t="str">
        <f>IF(D7="","",VLOOKUP(D7,$T$2:$U$110,2))</f>
        <v>Martes</v>
      </c>
      <c r="F7" s="96">
        <v>0.58680555555555558</v>
      </c>
      <c r="G7" s="145" t="s">
        <v>2</v>
      </c>
      <c r="H7" s="97" t="s">
        <v>266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15.75">
      <c r="A8" s="136">
        <v>6</v>
      </c>
      <c r="B8" s="92" t="s">
        <v>187</v>
      </c>
      <c r="C8" s="93" t="s">
        <v>97</v>
      </c>
      <c r="D8" s="94">
        <v>44732</v>
      </c>
      <c r="E8" s="95" t="str">
        <f>IF(D8="","",VLOOKUP(D8,$T$2:$U$110,2))</f>
        <v>Lunes</v>
      </c>
      <c r="F8" s="96">
        <v>0.44097222222222221</v>
      </c>
      <c r="G8" s="168" t="s">
        <v>188</v>
      </c>
      <c r="H8" s="133" t="s">
        <v>189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136">
        <v>7</v>
      </c>
      <c r="B9" s="92" t="s">
        <v>190</v>
      </c>
      <c r="C9" s="92" t="s">
        <v>146</v>
      </c>
      <c r="D9" s="94">
        <v>44732</v>
      </c>
      <c r="E9" s="95" t="str">
        <f>IF(D9="","",VLOOKUP(D9,$T$2:$U$110,2))</f>
        <v>Lunes</v>
      </c>
      <c r="F9" s="96">
        <v>0.65625</v>
      </c>
      <c r="G9" s="133" t="s">
        <v>161</v>
      </c>
      <c r="H9" s="133" t="s">
        <v>192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36">
        <v>8</v>
      </c>
      <c r="B10" s="92" t="s">
        <v>58</v>
      </c>
      <c r="C10" s="93" t="s">
        <v>116</v>
      </c>
      <c r="D10" s="94">
        <v>44720</v>
      </c>
      <c r="E10" s="95" t="str">
        <f>IF(D10="","",VLOOKUP(D10,$T$2:$U$110,2))</f>
        <v>Miércoles</v>
      </c>
      <c r="F10" s="96">
        <v>0.58680555555555558</v>
      </c>
      <c r="G10" s="97" t="s">
        <v>117</v>
      </c>
      <c r="H10" s="148" t="s">
        <v>193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31.5">
      <c r="A11" s="136">
        <v>9</v>
      </c>
      <c r="B11" s="92" t="s">
        <v>233</v>
      </c>
      <c r="C11" s="98" t="s">
        <v>251</v>
      </c>
      <c r="D11" s="130">
        <v>44729</v>
      </c>
      <c r="E11" s="95" t="str">
        <f>IF(D11="","",VLOOKUP(D11,$T$2:$U$110,2))</f>
        <v>Viernes</v>
      </c>
      <c r="F11" s="96">
        <v>0.33333333333333331</v>
      </c>
      <c r="G11" s="133" t="s">
        <v>267</v>
      </c>
      <c r="H11" s="97" t="s">
        <v>268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136">
        <v>10</v>
      </c>
      <c r="B12" s="92" t="s">
        <v>236</v>
      </c>
      <c r="C12" s="98" t="s">
        <v>251</v>
      </c>
      <c r="D12" s="130">
        <v>44728</v>
      </c>
      <c r="E12" s="95" t="str">
        <f>IF(D12="","",VLOOKUP(D12,$T$2:$U$110,2))</f>
        <v>Jueves</v>
      </c>
      <c r="F12" s="96">
        <v>0.40972222222222221</v>
      </c>
      <c r="G12" s="133" t="s">
        <v>267</v>
      </c>
      <c r="H12" s="97" t="s">
        <v>269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15.75">
      <c r="A13" s="136">
        <v>11</v>
      </c>
      <c r="B13" s="92" t="s">
        <v>239</v>
      </c>
      <c r="C13" s="98" t="s">
        <v>123</v>
      </c>
      <c r="D13" s="130">
        <v>44735</v>
      </c>
      <c r="E13" s="95" t="str">
        <f>IF(D13="","",VLOOKUP(D13,$T$2:$U$110,2))</f>
        <v>Jueves</v>
      </c>
      <c r="F13" s="96">
        <v>0.33333333333333331</v>
      </c>
      <c r="G13" s="97" t="s">
        <v>204</v>
      </c>
      <c r="H13" s="97" t="s">
        <v>172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0">
      <c r="A14" s="136">
        <v>12</v>
      </c>
      <c r="B14" s="92" t="s">
        <v>241</v>
      </c>
      <c r="C14" s="98" t="s">
        <v>242</v>
      </c>
      <c r="D14" s="130">
        <v>44736</v>
      </c>
      <c r="E14" s="95" t="str">
        <f>IF(D14="","",VLOOKUP(D14,$T$2:$U$110,2))</f>
        <v>Viernes</v>
      </c>
      <c r="F14" s="96">
        <v>0.40972222222222221</v>
      </c>
      <c r="G14" s="97" t="s">
        <v>204</v>
      </c>
      <c r="H14" s="97" t="s">
        <v>243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0">
      <c r="A15" s="104">
        <v>13</v>
      </c>
      <c r="B15" s="105" t="s">
        <v>244</v>
      </c>
      <c r="C15" s="111" t="s">
        <v>242</v>
      </c>
      <c r="D15" s="107">
        <v>44740</v>
      </c>
      <c r="E15" s="108" t="str">
        <f>IF(D15="","",VLOOKUP(D15,$T$2:$U$110,2))</f>
        <v>Martes</v>
      </c>
      <c r="F15" s="109">
        <v>0.4861111111111111</v>
      </c>
      <c r="G15" s="110" t="s">
        <v>262</v>
      </c>
      <c r="H15" s="110" t="s">
        <v>246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31.5">
      <c r="A16" s="62">
        <v>14</v>
      </c>
      <c r="B16" s="14" t="s">
        <v>247</v>
      </c>
      <c r="C16" s="15" t="s">
        <v>234</v>
      </c>
      <c r="D16" s="36">
        <v>44727</v>
      </c>
      <c r="E16" s="17" t="str">
        <f>IF(D16="","",VLOOKUP(D16,$T$2:$U$110,2))</f>
        <v>Miércoles</v>
      </c>
      <c r="F16" s="18">
        <v>0.36458333333333331</v>
      </c>
      <c r="G16" s="52" t="s">
        <v>270</v>
      </c>
      <c r="H16" s="52" t="s">
        <v>271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15.75">
      <c r="A17" s="3"/>
      <c r="B17" s="63"/>
      <c r="C17" s="63"/>
      <c r="D17" s="33"/>
      <c r="E17" s="33"/>
      <c r="F17" s="33"/>
      <c r="G17" s="60"/>
      <c r="H17" s="6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"/>
      <c r="B18" s="63"/>
      <c r="C18" s="63"/>
      <c r="D18" s="33"/>
      <c r="E18" s="33"/>
      <c r="F18" s="33"/>
      <c r="G18" s="60"/>
      <c r="H18" s="6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"/>
      <c r="W18" s="3"/>
      <c r="X18" s="3"/>
      <c r="Y18" s="3"/>
      <c r="Z18" s="3"/>
    </row>
    <row r="19" spans="1:26" ht="15.75">
      <c r="A19" s="3"/>
      <c r="B19" s="63"/>
      <c r="C19" s="63"/>
      <c r="D19" s="33"/>
      <c r="E19" s="33"/>
      <c r="F19" s="33"/>
      <c r="G19" s="60"/>
      <c r="H19" s="6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44638</v>
      </c>
      <c r="U19" s="11" t="str">
        <f t="shared" si="0"/>
        <v>Viernes</v>
      </c>
      <c r="V19" s="3"/>
      <c r="W19" s="3"/>
      <c r="X19" s="3"/>
      <c r="Y19" s="3"/>
      <c r="Z19" s="3"/>
    </row>
    <row r="20" spans="1:26" ht="15.75">
      <c r="A20" s="3"/>
      <c r="B20" s="63"/>
      <c r="C20" s="63"/>
      <c r="D20" s="33"/>
      <c r="E20" s="33"/>
      <c r="F20" s="33"/>
      <c r="G20" s="60"/>
      <c r="H20" s="6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44639</v>
      </c>
      <c r="U20" s="11" t="str">
        <f t="shared" si="0"/>
        <v>Sábado</v>
      </c>
      <c r="V20" s="3"/>
      <c r="W20" s="3"/>
      <c r="X20" s="3"/>
      <c r="Y20" s="3"/>
      <c r="Z20" s="3"/>
    </row>
    <row r="21" spans="1:26" ht="15.75">
      <c r="A21" s="3"/>
      <c r="B21" s="63"/>
      <c r="C21" s="63"/>
      <c r="D21" s="33"/>
      <c r="E21" s="33"/>
      <c r="F21" s="33"/>
      <c r="G21" s="60"/>
      <c r="H21" s="6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44661</v>
      </c>
      <c r="U21" s="11" t="str">
        <f t="shared" si="0"/>
        <v>Domingo</v>
      </c>
      <c r="V21" s="33"/>
      <c r="W21" s="33"/>
      <c r="X21" s="33"/>
      <c r="Y21" s="33"/>
      <c r="Z21" s="33"/>
    </row>
    <row r="22" spans="1:26" ht="15.75">
      <c r="A22" s="3"/>
      <c r="B22" s="63"/>
      <c r="C22" s="63"/>
      <c r="D22" s="33"/>
      <c r="E22" s="33"/>
      <c r="F22" s="33"/>
      <c r="G22" s="60"/>
      <c r="H22" s="6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44662</v>
      </c>
      <c r="U22" s="11" t="str">
        <f t="shared" si="0"/>
        <v>Lunes</v>
      </c>
      <c r="V22" s="33"/>
      <c r="W22" s="33"/>
      <c r="X22" s="33"/>
      <c r="Y22" s="33"/>
      <c r="Z22" s="33"/>
    </row>
    <row r="23" spans="1:26" ht="15.75">
      <c r="A23" s="3"/>
      <c r="B23" s="63"/>
      <c r="C23" s="63"/>
      <c r="D23" s="33"/>
      <c r="E23" s="33"/>
      <c r="F23" s="33"/>
      <c r="G23" s="60"/>
      <c r="H23" s="6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44663</v>
      </c>
      <c r="U23" s="11" t="str">
        <f t="shared" si="0"/>
        <v>Martes</v>
      </c>
      <c r="V23" s="33"/>
      <c r="W23" s="33"/>
      <c r="X23" s="33"/>
      <c r="Y23" s="33"/>
      <c r="Z23" s="33"/>
    </row>
    <row r="24" spans="1:26" ht="15.75">
      <c r="A24" s="3"/>
      <c r="B24" s="63"/>
      <c r="C24" s="63"/>
      <c r="D24" s="33"/>
      <c r="E24" s="33"/>
      <c r="F24" s="33"/>
      <c r="G24" s="60"/>
      <c r="H24" s="6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44664</v>
      </c>
      <c r="U24" s="11" t="str">
        <f t="shared" si="0"/>
        <v>Miércoles</v>
      </c>
      <c r="V24" s="33"/>
      <c r="W24" s="33"/>
      <c r="X24" s="33"/>
      <c r="Y24" s="33"/>
      <c r="Z24" s="33"/>
    </row>
    <row r="25" spans="1:26" ht="15.75">
      <c r="A25" s="3"/>
      <c r="B25" s="63"/>
      <c r="C25" s="63"/>
      <c r="D25" s="33"/>
      <c r="E25" s="33"/>
      <c r="F25" s="33"/>
      <c r="G25" s="60"/>
      <c r="H25" s="6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44665</v>
      </c>
      <c r="U25" s="11" t="str">
        <f t="shared" si="0"/>
        <v>Jueves</v>
      </c>
      <c r="V25" s="33"/>
      <c r="W25" s="33"/>
      <c r="X25" s="33"/>
      <c r="Y25" s="33"/>
      <c r="Z25" s="33"/>
    </row>
    <row r="26" spans="1:26" ht="15.75">
      <c r="A26" s="3"/>
      <c r="B26" s="63"/>
      <c r="C26" s="63"/>
      <c r="D26" s="33"/>
      <c r="E26" s="33"/>
      <c r="F26" s="33"/>
      <c r="G26" s="60"/>
      <c r="H26" s="6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44666</v>
      </c>
      <c r="U26" s="11" t="str">
        <f t="shared" si="0"/>
        <v>Viernes</v>
      </c>
      <c r="V26" s="33"/>
      <c r="W26" s="33"/>
      <c r="X26" s="33"/>
      <c r="Y26" s="33"/>
      <c r="Z26" s="33"/>
    </row>
    <row r="27" spans="1:26" ht="15.75">
      <c r="A27" s="3"/>
      <c r="B27" s="63"/>
      <c r="C27" s="63"/>
      <c r="D27" s="33"/>
      <c r="E27" s="33"/>
      <c r="F27" s="33"/>
      <c r="G27" s="60"/>
      <c r="H27" s="6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44667</v>
      </c>
      <c r="U27" s="11" t="str">
        <f t="shared" si="0"/>
        <v>Sábado</v>
      </c>
      <c r="V27" s="33"/>
      <c r="W27" s="33"/>
      <c r="X27" s="33"/>
      <c r="Y27" s="33"/>
      <c r="Z27" s="33"/>
    </row>
    <row r="28" spans="1:26" ht="15.75">
      <c r="A28" s="3"/>
      <c r="B28" s="63"/>
      <c r="C28" s="63"/>
      <c r="D28" s="33"/>
      <c r="E28" s="33"/>
      <c r="F28" s="33"/>
      <c r="G28" s="60"/>
      <c r="H28" s="6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44668</v>
      </c>
      <c r="U28" s="11" t="str">
        <f t="shared" si="0"/>
        <v>Domingo</v>
      </c>
      <c r="V28" s="33"/>
      <c r="W28" s="33"/>
      <c r="X28" s="33"/>
      <c r="Y28" s="33"/>
      <c r="Z28" s="33"/>
    </row>
    <row r="29" spans="1:26" ht="15.75">
      <c r="A29" s="3"/>
      <c r="B29" s="63"/>
      <c r="C29" s="63"/>
      <c r="D29" s="33"/>
      <c r="E29" s="33"/>
      <c r="F29" s="33"/>
      <c r="G29" s="60"/>
      <c r="H29" s="6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44669</v>
      </c>
      <c r="U29" s="11" t="str">
        <f t="shared" si="0"/>
        <v>Lunes</v>
      </c>
      <c r="V29" s="33"/>
      <c r="W29" s="33"/>
      <c r="X29" s="33"/>
      <c r="Y29" s="33"/>
      <c r="Z29" s="33"/>
    </row>
    <row r="30" spans="1:26" ht="15.75">
      <c r="A30" s="3"/>
      <c r="B30" s="63"/>
      <c r="C30" s="63"/>
      <c r="D30" s="33"/>
      <c r="E30" s="33"/>
      <c r="F30" s="33"/>
      <c r="G30" s="60"/>
      <c r="H30" s="6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44670</v>
      </c>
      <c r="U30" s="11" t="str">
        <f t="shared" si="0"/>
        <v>Martes</v>
      </c>
      <c r="V30" s="33"/>
      <c r="W30" s="33"/>
      <c r="X30" s="33"/>
      <c r="Y30" s="33"/>
      <c r="Z30" s="33"/>
    </row>
    <row r="31" spans="1:26" ht="15.75">
      <c r="A31" s="3"/>
      <c r="B31" s="63"/>
      <c r="C31" s="63"/>
      <c r="D31" s="33"/>
      <c r="E31" s="33"/>
      <c r="F31" s="33"/>
      <c r="G31" s="60"/>
      <c r="H31" s="6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44671</v>
      </c>
      <c r="U31" s="11" t="str">
        <f t="shared" si="0"/>
        <v>Miércoles</v>
      </c>
      <c r="V31" s="33"/>
      <c r="W31" s="33"/>
      <c r="X31" s="33"/>
      <c r="Y31" s="33"/>
      <c r="Z31" s="33"/>
    </row>
    <row r="32" spans="1:26" ht="15.75">
      <c r="A32" s="3"/>
      <c r="B32" s="63"/>
      <c r="C32" s="63"/>
      <c r="D32" s="33"/>
      <c r="E32" s="33"/>
      <c r="F32" s="33"/>
      <c r="G32" s="60"/>
      <c r="H32" s="60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44672</v>
      </c>
      <c r="U32" s="11" t="str">
        <f t="shared" si="0"/>
        <v>Jueves</v>
      </c>
      <c r="V32" s="33"/>
      <c r="W32" s="33"/>
      <c r="X32" s="33"/>
      <c r="Y32" s="33"/>
      <c r="Z32" s="33"/>
    </row>
    <row r="33" spans="1:26" ht="15.75">
      <c r="A33" s="3"/>
      <c r="B33" s="63"/>
      <c r="C33" s="63"/>
      <c r="D33" s="33"/>
      <c r="E33" s="33"/>
      <c r="F33" s="33"/>
      <c r="G33" s="60"/>
      <c r="H33" s="6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44673</v>
      </c>
      <c r="U33" s="11" t="str">
        <f t="shared" si="0"/>
        <v>Viernes</v>
      </c>
      <c r="V33" s="33"/>
      <c r="W33" s="33"/>
      <c r="X33" s="33"/>
      <c r="Y33" s="33"/>
      <c r="Z33" s="33"/>
    </row>
    <row r="34" spans="1:26" ht="15.75">
      <c r="A34" s="3"/>
      <c r="B34" s="63"/>
      <c r="C34" s="63"/>
      <c r="D34" s="33"/>
      <c r="E34" s="33"/>
      <c r="F34" s="33"/>
      <c r="G34" s="60"/>
      <c r="H34" s="60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44674</v>
      </c>
      <c r="U34" s="11" t="str">
        <f t="shared" si="0"/>
        <v>Sábado</v>
      </c>
      <c r="V34" s="33"/>
      <c r="W34" s="33"/>
      <c r="X34" s="33"/>
      <c r="Y34" s="33"/>
      <c r="Z34" s="33"/>
    </row>
    <row r="35" spans="1:26" ht="15.75">
      <c r="A35" s="3"/>
      <c r="B35" s="63"/>
      <c r="C35" s="63"/>
      <c r="D35" s="33"/>
      <c r="E35" s="33"/>
      <c r="F35" s="33"/>
      <c r="G35" s="60"/>
      <c r="H35" s="60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44675</v>
      </c>
      <c r="U35" s="11" t="str">
        <f t="shared" si="0"/>
        <v>Domingo</v>
      </c>
      <c r="V35" s="33"/>
      <c r="W35" s="33"/>
      <c r="X35" s="33"/>
      <c r="Y35" s="33"/>
      <c r="Z35" s="33"/>
    </row>
    <row r="36" spans="1:26" ht="15.75">
      <c r="A36" s="3"/>
      <c r="B36" s="63"/>
      <c r="C36" s="63"/>
      <c r="D36" s="33"/>
      <c r="E36" s="33"/>
      <c r="F36" s="33"/>
      <c r="G36" s="60"/>
      <c r="H36" s="6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44676</v>
      </c>
      <c r="U36" s="11" t="str">
        <f t="shared" si="0"/>
        <v>Lunes</v>
      </c>
      <c r="V36" s="33"/>
      <c r="W36" s="33"/>
      <c r="X36" s="33"/>
      <c r="Y36" s="33"/>
      <c r="Z36" s="33"/>
    </row>
    <row r="37" spans="1:26" ht="15.75">
      <c r="A37" s="3"/>
      <c r="B37" s="63"/>
      <c r="C37" s="63"/>
      <c r="D37" s="33"/>
      <c r="E37" s="33"/>
      <c r="F37" s="33"/>
      <c r="G37" s="60"/>
      <c r="H37" s="6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44677</v>
      </c>
      <c r="U37" s="11" t="str">
        <f t="shared" si="0"/>
        <v>Martes</v>
      </c>
      <c r="V37" s="33"/>
      <c r="W37" s="33"/>
      <c r="X37" s="33"/>
      <c r="Y37" s="33"/>
      <c r="Z37" s="33"/>
    </row>
    <row r="38" spans="1:26" ht="15.75">
      <c r="A38" s="3"/>
      <c r="B38" s="63"/>
      <c r="C38" s="63"/>
      <c r="D38" s="33"/>
      <c r="E38" s="33"/>
      <c r="F38" s="33"/>
      <c r="G38" s="60"/>
      <c r="H38" s="6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44678</v>
      </c>
      <c r="U38" s="11" t="str">
        <f t="shared" si="0"/>
        <v>Miércoles</v>
      </c>
      <c r="V38" s="33"/>
      <c r="W38" s="33"/>
      <c r="X38" s="33"/>
      <c r="Y38" s="33"/>
      <c r="Z38" s="33"/>
    </row>
    <row r="39" spans="1:26" ht="15.75">
      <c r="A39" s="3"/>
      <c r="B39" s="63"/>
      <c r="C39" s="63"/>
      <c r="D39" s="33"/>
      <c r="E39" s="33"/>
      <c r="F39" s="33"/>
      <c r="G39" s="60"/>
      <c r="H39" s="6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44679</v>
      </c>
      <c r="U39" s="11" t="str">
        <f t="shared" si="0"/>
        <v>Jueves</v>
      </c>
      <c r="V39" s="33"/>
      <c r="W39" s="33"/>
      <c r="X39" s="33"/>
      <c r="Y39" s="33"/>
      <c r="Z39" s="33"/>
    </row>
    <row r="40" spans="1:26" ht="15.75">
      <c r="A40" s="3"/>
      <c r="B40" s="63"/>
      <c r="C40" s="63"/>
      <c r="D40" s="33"/>
      <c r="E40" s="33"/>
      <c r="F40" s="33"/>
      <c r="G40" s="60"/>
      <c r="H40" s="6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44680</v>
      </c>
      <c r="U40" s="11" t="str">
        <f t="shared" si="0"/>
        <v>Viernes</v>
      </c>
      <c r="V40" s="33"/>
      <c r="W40" s="33"/>
      <c r="X40" s="33"/>
      <c r="Y40" s="33"/>
      <c r="Z40" s="33"/>
    </row>
    <row r="41" spans="1:26" ht="15.75">
      <c r="A41" s="3"/>
      <c r="B41" s="63"/>
      <c r="C41" s="63"/>
      <c r="D41" s="33"/>
      <c r="E41" s="33"/>
      <c r="F41" s="33"/>
      <c r="G41" s="60"/>
      <c r="H41" s="60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44681</v>
      </c>
      <c r="U41" s="11" t="str">
        <f t="shared" si="0"/>
        <v>Sábado</v>
      </c>
      <c r="V41" s="33"/>
      <c r="W41" s="33"/>
      <c r="X41" s="33"/>
      <c r="Y41" s="33"/>
      <c r="Z41" s="33"/>
    </row>
    <row r="42" spans="1:26" ht="15.75">
      <c r="A42" s="3"/>
      <c r="B42" s="63"/>
      <c r="C42" s="63"/>
      <c r="D42" s="33"/>
      <c r="E42" s="33"/>
      <c r="F42" s="33"/>
      <c r="G42" s="60"/>
      <c r="H42" s="60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44682</v>
      </c>
      <c r="U42" s="11" t="str">
        <f t="shared" si="0"/>
        <v>Domingo</v>
      </c>
      <c r="V42" s="33"/>
      <c r="W42" s="33"/>
      <c r="X42" s="33"/>
      <c r="Y42" s="33"/>
      <c r="Z42" s="33"/>
    </row>
    <row r="43" spans="1:26" ht="15.75">
      <c r="A43" s="3"/>
      <c r="B43" s="63"/>
      <c r="C43" s="63"/>
      <c r="D43" s="33"/>
      <c r="E43" s="33"/>
      <c r="F43" s="33"/>
      <c r="G43" s="60"/>
      <c r="H43" s="60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44683</v>
      </c>
      <c r="U43" s="11" t="str">
        <f t="shared" si="0"/>
        <v>Lunes</v>
      </c>
      <c r="V43" s="33"/>
      <c r="W43" s="33"/>
      <c r="X43" s="33"/>
      <c r="Y43" s="33"/>
      <c r="Z43" s="33"/>
    </row>
    <row r="44" spans="1:26" ht="15.75">
      <c r="A44" s="3"/>
      <c r="B44" s="63"/>
      <c r="C44" s="63"/>
      <c r="D44" s="33"/>
      <c r="E44" s="33"/>
      <c r="F44" s="33"/>
      <c r="G44" s="60"/>
      <c r="H44" s="60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44684</v>
      </c>
      <c r="U44" s="11" t="str">
        <f t="shared" si="0"/>
        <v>Martes</v>
      </c>
      <c r="V44" s="33"/>
      <c r="W44" s="33"/>
      <c r="X44" s="33"/>
      <c r="Y44" s="33"/>
      <c r="Z44" s="33"/>
    </row>
    <row r="45" spans="1:26" ht="15.75">
      <c r="A45" s="3"/>
      <c r="B45" s="63"/>
      <c r="C45" s="63"/>
      <c r="D45" s="33"/>
      <c r="E45" s="33"/>
      <c r="F45" s="33"/>
      <c r="G45" s="60"/>
      <c r="H45" s="60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44685</v>
      </c>
      <c r="U45" s="11" t="str">
        <f t="shared" si="0"/>
        <v>Miércoles</v>
      </c>
      <c r="V45" s="33"/>
      <c r="W45" s="33"/>
      <c r="X45" s="33"/>
      <c r="Y45" s="33"/>
      <c r="Z45" s="33"/>
    </row>
    <row r="46" spans="1:26" ht="15.75">
      <c r="A46" s="3"/>
      <c r="B46" s="63"/>
      <c r="C46" s="63"/>
      <c r="D46" s="33"/>
      <c r="E46" s="33"/>
      <c r="F46" s="33"/>
      <c r="G46" s="60"/>
      <c r="H46" s="60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44686</v>
      </c>
      <c r="U46" s="11" t="str">
        <f t="shared" si="0"/>
        <v>Jueves</v>
      </c>
      <c r="V46" s="33"/>
      <c r="W46" s="33"/>
      <c r="X46" s="33"/>
      <c r="Y46" s="33"/>
      <c r="Z46" s="33"/>
    </row>
    <row r="47" spans="1:26" ht="15.75">
      <c r="A47" s="3"/>
      <c r="B47" s="63"/>
      <c r="C47" s="63"/>
      <c r="D47" s="33"/>
      <c r="E47" s="33"/>
      <c r="F47" s="33"/>
      <c r="G47" s="60"/>
      <c r="H47" s="60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44687</v>
      </c>
      <c r="U47" s="11" t="str">
        <f t="shared" si="0"/>
        <v>Viernes</v>
      </c>
      <c r="V47" s="33"/>
      <c r="W47" s="33"/>
      <c r="X47" s="33"/>
      <c r="Y47" s="33"/>
      <c r="Z47" s="33"/>
    </row>
    <row r="48" spans="1:26" ht="15.75">
      <c r="A48" s="3"/>
      <c r="B48" s="63"/>
      <c r="C48" s="63"/>
      <c r="D48" s="33"/>
      <c r="E48" s="33"/>
      <c r="F48" s="33"/>
      <c r="G48" s="60"/>
      <c r="H48" s="6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44688</v>
      </c>
      <c r="U48" s="11" t="str">
        <f t="shared" si="0"/>
        <v>Sábado</v>
      </c>
      <c r="V48" s="33"/>
      <c r="W48" s="33"/>
      <c r="X48" s="33"/>
      <c r="Y48" s="33"/>
      <c r="Z48" s="33"/>
    </row>
    <row r="49" spans="1:26" ht="15.75">
      <c r="A49" s="3"/>
      <c r="B49" s="63"/>
      <c r="C49" s="63"/>
      <c r="D49" s="33"/>
      <c r="E49" s="33"/>
      <c r="F49" s="33"/>
      <c r="G49" s="60"/>
      <c r="H49" s="6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44689</v>
      </c>
      <c r="U49" s="11" t="str">
        <f t="shared" si="0"/>
        <v>Domingo</v>
      </c>
      <c r="V49" s="33"/>
      <c r="W49" s="33"/>
      <c r="X49" s="33"/>
      <c r="Y49" s="33"/>
      <c r="Z49" s="33"/>
    </row>
    <row r="50" spans="1:26" ht="15.75">
      <c r="A50" s="3"/>
      <c r="B50" s="63"/>
      <c r="C50" s="63"/>
      <c r="D50" s="33"/>
      <c r="E50" s="33"/>
      <c r="F50" s="33"/>
      <c r="G50" s="60"/>
      <c r="H50" s="6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44690</v>
      </c>
      <c r="U50" s="11" t="str">
        <f t="shared" si="0"/>
        <v>Lunes</v>
      </c>
      <c r="V50" s="33"/>
      <c r="W50" s="33"/>
      <c r="X50" s="33"/>
      <c r="Y50" s="33"/>
      <c r="Z50" s="33"/>
    </row>
    <row r="51" spans="1:26" ht="15.75">
      <c r="A51" s="3"/>
      <c r="B51" s="63"/>
      <c r="C51" s="63"/>
      <c r="D51" s="33"/>
      <c r="E51" s="33"/>
      <c r="F51" s="33"/>
      <c r="G51" s="60"/>
      <c r="H51" s="6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44691</v>
      </c>
      <c r="U51" s="11" t="str">
        <f t="shared" si="0"/>
        <v>Martes</v>
      </c>
      <c r="V51" s="33"/>
      <c r="W51" s="33"/>
      <c r="X51" s="33"/>
      <c r="Y51" s="33"/>
      <c r="Z51" s="33"/>
    </row>
    <row r="52" spans="1:26" ht="15.75">
      <c r="A52" s="3"/>
      <c r="B52" s="63"/>
      <c r="C52" s="63"/>
      <c r="D52" s="33"/>
      <c r="E52" s="33"/>
      <c r="F52" s="33"/>
      <c r="G52" s="60"/>
      <c r="H52" s="6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44692</v>
      </c>
      <c r="U52" s="11" t="str">
        <f t="shared" si="0"/>
        <v>Miércoles</v>
      </c>
      <c r="V52" s="33"/>
      <c r="W52" s="33"/>
      <c r="X52" s="33"/>
      <c r="Y52" s="33"/>
      <c r="Z52" s="33"/>
    </row>
    <row r="53" spans="1:26" ht="15.75">
      <c r="A53" s="3"/>
      <c r="B53" s="63"/>
      <c r="C53" s="63"/>
      <c r="D53" s="33"/>
      <c r="E53" s="33"/>
      <c r="F53" s="33"/>
      <c r="G53" s="60"/>
      <c r="H53" s="6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44693</v>
      </c>
      <c r="U53" s="11" t="str">
        <f t="shared" si="0"/>
        <v>Jueves</v>
      </c>
      <c r="V53" s="33"/>
      <c r="W53" s="33"/>
      <c r="X53" s="33"/>
      <c r="Y53" s="33"/>
      <c r="Z53" s="33"/>
    </row>
    <row r="54" spans="1:26" ht="15.75">
      <c r="A54" s="3"/>
      <c r="B54" s="63"/>
      <c r="C54" s="63"/>
      <c r="D54" s="33"/>
      <c r="E54" s="33"/>
      <c r="F54" s="33"/>
      <c r="G54" s="60"/>
      <c r="H54" s="6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44694</v>
      </c>
      <c r="U54" s="11" t="str">
        <f t="shared" si="0"/>
        <v>Viernes</v>
      </c>
      <c r="V54" s="33"/>
      <c r="W54" s="33"/>
      <c r="X54" s="33"/>
      <c r="Y54" s="33"/>
      <c r="Z54" s="33"/>
    </row>
    <row r="55" spans="1:26" ht="15.75">
      <c r="A55" s="3"/>
      <c r="B55" s="63"/>
      <c r="C55" s="63"/>
      <c r="D55" s="33"/>
      <c r="E55" s="33"/>
      <c r="F55" s="33"/>
      <c r="G55" s="60"/>
      <c r="H55" s="6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44695</v>
      </c>
      <c r="U55" s="11" t="str">
        <f t="shared" si="0"/>
        <v>Sábado</v>
      </c>
      <c r="V55" s="33"/>
      <c r="W55" s="33"/>
      <c r="X55" s="33"/>
      <c r="Y55" s="33"/>
      <c r="Z55" s="33"/>
    </row>
    <row r="56" spans="1:26" ht="15.75">
      <c r="A56" s="3"/>
      <c r="B56" s="63"/>
      <c r="C56" s="63"/>
      <c r="D56" s="33"/>
      <c r="E56" s="33"/>
      <c r="F56" s="33"/>
      <c r="G56" s="60"/>
      <c r="H56" s="60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44696</v>
      </c>
      <c r="U56" s="11" t="str">
        <f t="shared" si="0"/>
        <v>Domingo</v>
      </c>
      <c r="V56" s="33"/>
      <c r="W56" s="33"/>
      <c r="X56" s="33"/>
      <c r="Y56" s="33"/>
      <c r="Z56" s="33"/>
    </row>
    <row r="57" spans="1:26" ht="15.75">
      <c r="A57" s="3"/>
      <c r="B57" s="63"/>
      <c r="C57" s="63"/>
      <c r="D57" s="33"/>
      <c r="E57" s="33"/>
      <c r="F57" s="33"/>
      <c r="G57" s="60"/>
      <c r="H57" s="60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44697</v>
      </c>
      <c r="U57" s="11" t="str">
        <f t="shared" si="0"/>
        <v>Lunes</v>
      </c>
      <c r="V57" s="33"/>
      <c r="W57" s="33"/>
      <c r="X57" s="33"/>
      <c r="Y57" s="33"/>
      <c r="Z57" s="33"/>
    </row>
    <row r="58" spans="1:26" ht="15.75">
      <c r="A58" s="3"/>
      <c r="B58" s="63"/>
      <c r="C58" s="63"/>
      <c r="D58" s="33"/>
      <c r="E58" s="33"/>
      <c r="F58" s="33"/>
      <c r="G58" s="60"/>
      <c r="H58" s="60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44698</v>
      </c>
      <c r="U58" s="11" t="str">
        <f t="shared" si="0"/>
        <v>Martes</v>
      </c>
      <c r="V58" s="33"/>
      <c r="W58" s="33"/>
      <c r="X58" s="33"/>
      <c r="Y58" s="33"/>
      <c r="Z58" s="33"/>
    </row>
    <row r="59" spans="1:26" ht="15.75">
      <c r="A59" s="3"/>
      <c r="B59" s="63"/>
      <c r="C59" s="63"/>
      <c r="D59" s="33"/>
      <c r="E59" s="33"/>
      <c r="F59" s="33"/>
      <c r="G59" s="60"/>
      <c r="H59" s="60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44699</v>
      </c>
      <c r="U59" s="11" t="str">
        <f t="shared" si="0"/>
        <v>Miércoles</v>
      </c>
      <c r="V59" s="33"/>
      <c r="W59" s="33"/>
      <c r="X59" s="33"/>
      <c r="Y59" s="33"/>
      <c r="Z59" s="33"/>
    </row>
    <row r="60" spans="1:26" ht="15.75">
      <c r="A60" s="3"/>
      <c r="B60" s="63"/>
      <c r="C60" s="63"/>
      <c r="D60" s="33"/>
      <c r="E60" s="33"/>
      <c r="F60" s="33"/>
      <c r="G60" s="60"/>
      <c r="H60" s="6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44700</v>
      </c>
      <c r="U60" s="11" t="str">
        <f t="shared" si="0"/>
        <v>Jueves</v>
      </c>
      <c r="V60" s="33"/>
      <c r="W60" s="33"/>
      <c r="X60" s="33"/>
      <c r="Y60" s="33"/>
      <c r="Z60" s="33"/>
    </row>
    <row r="61" spans="1:26" ht="15.75">
      <c r="A61" s="3"/>
      <c r="B61" s="63"/>
      <c r="C61" s="63"/>
      <c r="D61" s="33"/>
      <c r="E61" s="33"/>
      <c r="F61" s="33"/>
      <c r="G61" s="60"/>
      <c r="H61" s="60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44701</v>
      </c>
      <c r="U61" s="11" t="str">
        <f t="shared" si="0"/>
        <v>Viernes</v>
      </c>
      <c r="V61" s="33"/>
      <c r="W61" s="33"/>
      <c r="X61" s="33"/>
      <c r="Y61" s="33"/>
      <c r="Z61" s="33"/>
    </row>
    <row r="62" spans="1:26" ht="15.75">
      <c r="A62" s="3"/>
      <c r="B62" s="63"/>
      <c r="C62" s="63"/>
      <c r="D62" s="33"/>
      <c r="E62" s="33"/>
      <c r="F62" s="33"/>
      <c r="G62" s="60"/>
      <c r="H62" s="60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44702</v>
      </c>
      <c r="U62" s="11" t="str">
        <f t="shared" si="0"/>
        <v>Sábado</v>
      </c>
      <c r="V62" s="33"/>
      <c r="W62" s="33"/>
      <c r="X62" s="33"/>
      <c r="Y62" s="33"/>
      <c r="Z62" s="33"/>
    </row>
    <row r="63" spans="1:26" ht="15.75">
      <c r="A63" s="3"/>
      <c r="B63" s="63"/>
      <c r="C63" s="63"/>
      <c r="D63" s="33"/>
      <c r="E63" s="33"/>
      <c r="F63" s="33"/>
      <c r="G63" s="60"/>
      <c r="H63" s="60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44703</v>
      </c>
      <c r="U63" s="11" t="str">
        <f t="shared" si="0"/>
        <v>Domingo</v>
      </c>
      <c r="V63" s="33"/>
      <c r="W63" s="33"/>
      <c r="X63" s="33"/>
      <c r="Y63" s="33"/>
      <c r="Z63" s="33"/>
    </row>
    <row r="64" spans="1:26" ht="15.75">
      <c r="A64" s="3"/>
      <c r="B64" s="63"/>
      <c r="C64" s="63"/>
      <c r="D64" s="33"/>
      <c r="E64" s="33"/>
      <c r="F64" s="33"/>
      <c r="G64" s="60"/>
      <c r="H64" s="60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44704</v>
      </c>
      <c r="U64" s="11" t="str">
        <f t="shared" si="0"/>
        <v>Lunes</v>
      </c>
      <c r="V64" s="33"/>
      <c r="W64" s="33"/>
      <c r="X64" s="33"/>
      <c r="Y64" s="33"/>
      <c r="Z64" s="33"/>
    </row>
    <row r="65" spans="1:26" ht="15.75">
      <c r="A65" s="3"/>
      <c r="B65" s="63"/>
      <c r="C65" s="63"/>
      <c r="D65" s="33"/>
      <c r="E65" s="33"/>
      <c r="F65" s="33"/>
      <c r="G65" s="60"/>
      <c r="H65" s="60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44705</v>
      </c>
      <c r="U65" s="11" t="str">
        <f t="shared" si="0"/>
        <v>Martes</v>
      </c>
      <c r="V65" s="33"/>
      <c r="W65" s="33"/>
      <c r="X65" s="33"/>
      <c r="Y65" s="33"/>
      <c r="Z65" s="33"/>
    </row>
    <row r="66" spans="1:26" ht="15.75">
      <c r="A66" s="3"/>
      <c r="B66" s="63"/>
      <c r="C66" s="63"/>
      <c r="D66" s="33"/>
      <c r="E66" s="33"/>
      <c r="F66" s="33"/>
      <c r="G66" s="60"/>
      <c r="H66" s="60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44706</v>
      </c>
      <c r="U66" s="11" t="str">
        <f t="shared" si="0"/>
        <v>Miércoles</v>
      </c>
      <c r="V66" s="33"/>
      <c r="W66" s="33"/>
      <c r="X66" s="33"/>
      <c r="Y66" s="33"/>
      <c r="Z66" s="33"/>
    </row>
    <row r="67" spans="1:26" ht="15.75">
      <c r="A67" s="3"/>
      <c r="B67" s="63"/>
      <c r="C67" s="63"/>
      <c r="D67" s="33"/>
      <c r="E67" s="33"/>
      <c r="F67" s="33"/>
      <c r="G67" s="60"/>
      <c r="H67" s="60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44707</v>
      </c>
      <c r="U67" s="11" t="str">
        <f t="shared" si="0"/>
        <v>Jueves</v>
      </c>
      <c r="V67" s="33"/>
      <c r="W67" s="33"/>
      <c r="X67" s="33"/>
      <c r="Y67" s="33"/>
      <c r="Z67" s="33"/>
    </row>
    <row r="68" spans="1:26" ht="15.75">
      <c r="A68" s="3"/>
      <c r="B68" s="63"/>
      <c r="C68" s="63"/>
      <c r="D68" s="33"/>
      <c r="E68" s="33"/>
      <c r="F68" s="33"/>
      <c r="G68" s="60"/>
      <c r="H68" s="60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44708</v>
      </c>
      <c r="U68" s="11" t="str">
        <f t="shared" si="0"/>
        <v>Viernes</v>
      </c>
      <c r="V68" s="33"/>
      <c r="W68" s="33"/>
      <c r="X68" s="33"/>
      <c r="Y68" s="33"/>
      <c r="Z68" s="33"/>
    </row>
    <row r="69" spans="1:26" ht="15.75">
      <c r="A69" s="3"/>
      <c r="B69" s="63"/>
      <c r="C69" s="63"/>
      <c r="D69" s="33"/>
      <c r="E69" s="33"/>
      <c r="F69" s="33"/>
      <c r="G69" s="60"/>
      <c r="H69" s="60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44709</v>
      </c>
      <c r="U69" s="11" t="str">
        <f t="shared" si="0"/>
        <v>Sábado</v>
      </c>
      <c r="V69" s="33"/>
      <c r="W69" s="33"/>
      <c r="X69" s="33"/>
      <c r="Y69" s="33"/>
      <c r="Z69" s="33"/>
    </row>
    <row r="70" spans="1:26" ht="15.75">
      <c r="A70" s="3"/>
      <c r="B70" s="63"/>
      <c r="C70" s="63"/>
      <c r="D70" s="33"/>
      <c r="E70" s="33"/>
      <c r="F70" s="33"/>
      <c r="G70" s="60"/>
      <c r="H70" s="60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44710</v>
      </c>
      <c r="U70" s="11" t="str">
        <f t="shared" si="0"/>
        <v>Domingo</v>
      </c>
      <c r="V70" s="33"/>
      <c r="W70" s="33"/>
      <c r="X70" s="33"/>
      <c r="Y70" s="33"/>
      <c r="Z70" s="33"/>
    </row>
    <row r="71" spans="1:26" ht="15.75">
      <c r="A71" s="3"/>
      <c r="B71" s="63"/>
      <c r="C71" s="63"/>
      <c r="D71" s="33"/>
      <c r="E71" s="33"/>
      <c r="F71" s="33"/>
      <c r="G71" s="60"/>
      <c r="H71" s="60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44711</v>
      </c>
      <c r="U71" s="11" t="str">
        <f t="shared" si="0"/>
        <v>Lunes</v>
      </c>
      <c r="V71" s="33"/>
      <c r="W71" s="33"/>
      <c r="X71" s="33"/>
      <c r="Y71" s="33"/>
      <c r="Z71" s="33"/>
    </row>
    <row r="72" spans="1:26" ht="15.75">
      <c r="A72" s="3"/>
      <c r="B72" s="63"/>
      <c r="C72" s="63"/>
      <c r="D72" s="33"/>
      <c r="E72" s="33"/>
      <c r="F72" s="33"/>
      <c r="G72" s="60"/>
      <c r="H72" s="6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44712</v>
      </c>
      <c r="U72" s="11" t="str">
        <f t="shared" si="0"/>
        <v>Martes</v>
      </c>
      <c r="V72" s="33"/>
      <c r="W72" s="33"/>
      <c r="X72" s="33"/>
      <c r="Y72" s="33"/>
      <c r="Z72" s="33"/>
    </row>
    <row r="73" spans="1:26" ht="15.75">
      <c r="A73" s="3"/>
      <c r="B73" s="63"/>
      <c r="C73" s="63"/>
      <c r="D73" s="33"/>
      <c r="E73" s="33"/>
      <c r="F73" s="33"/>
      <c r="G73" s="60"/>
      <c r="H73" s="60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44713</v>
      </c>
      <c r="U73" s="11" t="str">
        <f t="shared" si="0"/>
        <v>Miércoles</v>
      </c>
      <c r="V73" s="33"/>
      <c r="W73" s="33"/>
      <c r="X73" s="33"/>
      <c r="Y73" s="33"/>
      <c r="Z73" s="33"/>
    </row>
    <row r="74" spans="1:26" ht="15.75">
      <c r="A74" s="3"/>
      <c r="B74" s="63"/>
      <c r="C74" s="63"/>
      <c r="D74" s="33"/>
      <c r="E74" s="33"/>
      <c r="F74" s="33"/>
      <c r="G74" s="60"/>
      <c r="H74" s="60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44714</v>
      </c>
      <c r="U74" s="11" t="str">
        <f t="shared" si="0"/>
        <v>Jueves</v>
      </c>
      <c r="V74" s="33"/>
      <c r="W74" s="33"/>
      <c r="X74" s="33"/>
      <c r="Y74" s="33"/>
      <c r="Z74" s="33"/>
    </row>
    <row r="75" spans="1:26" ht="15.75">
      <c r="A75" s="3"/>
      <c r="B75" s="63"/>
      <c r="C75" s="63"/>
      <c r="D75" s="33"/>
      <c r="E75" s="33"/>
      <c r="F75" s="33"/>
      <c r="G75" s="60"/>
      <c r="H75" s="60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44715</v>
      </c>
      <c r="U75" s="11" t="str">
        <f t="shared" si="0"/>
        <v>Viernes</v>
      </c>
      <c r="V75" s="33"/>
      <c r="W75" s="33"/>
      <c r="X75" s="33"/>
      <c r="Y75" s="33"/>
      <c r="Z75" s="33"/>
    </row>
    <row r="76" spans="1:26" ht="15.75">
      <c r="A76" s="3"/>
      <c r="B76" s="63"/>
      <c r="C76" s="63"/>
      <c r="D76" s="33"/>
      <c r="E76" s="33"/>
      <c r="F76" s="33"/>
      <c r="G76" s="60"/>
      <c r="H76" s="6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44716</v>
      </c>
      <c r="U76" s="11" t="str">
        <f t="shared" si="0"/>
        <v>Sábado</v>
      </c>
      <c r="V76" s="33"/>
      <c r="W76" s="33"/>
      <c r="X76" s="33"/>
      <c r="Y76" s="33"/>
      <c r="Z76" s="33"/>
    </row>
    <row r="77" spans="1:26" ht="15.75">
      <c r="A77" s="3"/>
      <c r="B77" s="63"/>
      <c r="C77" s="63"/>
      <c r="D77" s="33"/>
      <c r="E77" s="33"/>
      <c r="F77" s="33"/>
      <c r="G77" s="60"/>
      <c r="H77" s="60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44717</v>
      </c>
      <c r="U77" s="11" t="str">
        <f t="shared" si="0"/>
        <v>Domingo</v>
      </c>
      <c r="V77" s="33"/>
      <c r="W77" s="33"/>
      <c r="X77" s="33"/>
      <c r="Y77" s="33"/>
      <c r="Z77" s="33"/>
    </row>
    <row r="78" spans="1:26" ht="15.75">
      <c r="A78" s="3"/>
      <c r="B78" s="63"/>
      <c r="C78" s="63"/>
      <c r="D78" s="33"/>
      <c r="E78" s="33"/>
      <c r="F78" s="33"/>
      <c r="G78" s="60"/>
      <c r="H78" s="60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44718</v>
      </c>
      <c r="U78" s="11" t="str">
        <f t="shared" si="0"/>
        <v>Lunes</v>
      </c>
      <c r="V78" s="33"/>
      <c r="W78" s="33"/>
      <c r="X78" s="33"/>
      <c r="Y78" s="33"/>
      <c r="Z78" s="33"/>
    </row>
    <row r="79" spans="1:26" ht="15.75">
      <c r="A79" s="3"/>
      <c r="B79" s="63"/>
      <c r="C79" s="63"/>
      <c r="D79" s="33"/>
      <c r="E79" s="33"/>
      <c r="F79" s="33"/>
      <c r="G79" s="60"/>
      <c r="H79" s="60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44719</v>
      </c>
      <c r="U79" s="11" t="str">
        <f t="shared" si="0"/>
        <v>Martes</v>
      </c>
      <c r="V79" s="33"/>
      <c r="W79" s="33"/>
      <c r="X79" s="33"/>
      <c r="Y79" s="33"/>
      <c r="Z79" s="33"/>
    </row>
    <row r="80" spans="1:26" ht="15.75">
      <c r="A80" s="3"/>
      <c r="B80" s="63"/>
      <c r="C80" s="63"/>
      <c r="D80" s="33"/>
      <c r="E80" s="33"/>
      <c r="F80" s="33"/>
      <c r="G80" s="60"/>
      <c r="H80" s="60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44720</v>
      </c>
      <c r="U80" s="11" t="str">
        <f t="shared" si="0"/>
        <v>Miércoles</v>
      </c>
      <c r="V80" s="33"/>
      <c r="W80" s="33"/>
      <c r="X80" s="33"/>
      <c r="Y80" s="33"/>
      <c r="Z80" s="33"/>
    </row>
    <row r="81" spans="1:26" ht="15.75">
      <c r="A81" s="3"/>
      <c r="B81" s="63"/>
      <c r="C81" s="63"/>
      <c r="D81" s="33"/>
      <c r="E81" s="33"/>
      <c r="F81" s="33"/>
      <c r="G81" s="60"/>
      <c r="H81" s="60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44721</v>
      </c>
      <c r="U81" s="11" t="str">
        <f t="shared" si="0"/>
        <v>Jueves</v>
      </c>
      <c r="V81" s="33"/>
      <c r="W81" s="33"/>
      <c r="X81" s="33"/>
      <c r="Y81" s="33"/>
      <c r="Z81" s="33"/>
    </row>
    <row r="82" spans="1:26" ht="15.75">
      <c r="A82" s="3"/>
      <c r="B82" s="63"/>
      <c r="C82" s="63"/>
      <c r="D82" s="33"/>
      <c r="E82" s="33"/>
      <c r="F82" s="33"/>
      <c r="G82" s="60"/>
      <c r="H82" s="60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44722</v>
      </c>
      <c r="U82" s="11" t="str">
        <f t="shared" si="0"/>
        <v>Viernes</v>
      </c>
      <c r="V82" s="33"/>
      <c r="W82" s="33"/>
      <c r="X82" s="33"/>
      <c r="Y82" s="33"/>
      <c r="Z82" s="33"/>
    </row>
    <row r="83" spans="1:26" ht="15.75">
      <c r="A83" s="3"/>
      <c r="B83" s="63"/>
      <c r="C83" s="63"/>
      <c r="D83" s="33"/>
      <c r="E83" s="33"/>
      <c r="F83" s="33"/>
      <c r="G83" s="60"/>
      <c r="H83" s="60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44723</v>
      </c>
      <c r="U83" s="11" t="str">
        <f t="shared" si="0"/>
        <v>Sábado</v>
      </c>
      <c r="V83" s="33"/>
      <c r="W83" s="33"/>
      <c r="X83" s="33"/>
      <c r="Y83" s="33"/>
      <c r="Z83" s="33"/>
    </row>
    <row r="84" spans="1:26" ht="15.75">
      <c r="A84" s="3"/>
      <c r="B84" s="63"/>
      <c r="C84" s="63"/>
      <c r="D84" s="33"/>
      <c r="E84" s="33"/>
      <c r="F84" s="33"/>
      <c r="G84" s="60"/>
      <c r="H84" s="60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44724</v>
      </c>
      <c r="U84" s="11" t="str">
        <f t="shared" si="0"/>
        <v>Domingo</v>
      </c>
      <c r="V84" s="33"/>
      <c r="W84" s="33"/>
      <c r="X84" s="33"/>
      <c r="Y84" s="33"/>
      <c r="Z84" s="33"/>
    </row>
    <row r="85" spans="1:26" ht="15.75">
      <c r="A85" s="3"/>
      <c r="B85" s="63"/>
      <c r="C85" s="63"/>
      <c r="D85" s="33"/>
      <c r="E85" s="33"/>
      <c r="F85" s="33"/>
      <c r="G85" s="60"/>
      <c r="H85" s="60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44725</v>
      </c>
      <c r="U85" s="11" t="str">
        <f t="shared" si="0"/>
        <v>Lunes</v>
      </c>
      <c r="V85" s="33"/>
      <c r="W85" s="33"/>
      <c r="X85" s="33"/>
      <c r="Y85" s="33"/>
      <c r="Z85" s="33"/>
    </row>
    <row r="86" spans="1:26" ht="15.75">
      <c r="A86" s="3"/>
      <c r="B86" s="63"/>
      <c r="C86" s="63"/>
      <c r="D86" s="33"/>
      <c r="E86" s="33"/>
      <c r="F86" s="33"/>
      <c r="G86" s="60"/>
      <c r="H86" s="60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44726</v>
      </c>
      <c r="U86" s="11" t="str">
        <f t="shared" si="0"/>
        <v>Martes</v>
      </c>
      <c r="V86" s="33"/>
      <c r="W86" s="33"/>
      <c r="X86" s="33"/>
      <c r="Y86" s="33"/>
      <c r="Z86" s="33"/>
    </row>
    <row r="87" spans="1:26" ht="15.75">
      <c r="A87" s="3"/>
      <c r="B87" s="63"/>
      <c r="C87" s="63"/>
      <c r="D87" s="33"/>
      <c r="E87" s="33"/>
      <c r="F87" s="33"/>
      <c r="G87" s="60"/>
      <c r="H87" s="60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44727</v>
      </c>
      <c r="U87" s="11" t="str">
        <f t="shared" si="0"/>
        <v>Miércoles</v>
      </c>
      <c r="V87" s="33"/>
      <c r="W87" s="33"/>
      <c r="X87" s="33"/>
      <c r="Y87" s="33"/>
      <c r="Z87" s="33"/>
    </row>
    <row r="88" spans="1:26" ht="15.75">
      <c r="A88" s="3"/>
      <c r="B88" s="63"/>
      <c r="C88" s="63"/>
      <c r="D88" s="33"/>
      <c r="E88" s="33"/>
      <c r="F88" s="33"/>
      <c r="G88" s="60"/>
      <c r="H88" s="60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44728</v>
      </c>
      <c r="U88" s="11" t="str">
        <f t="shared" si="0"/>
        <v>Jueves</v>
      </c>
      <c r="V88" s="33"/>
      <c r="W88" s="33"/>
      <c r="X88" s="33"/>
      <c r="Y88" s="33"/>
      <c r="Z88" s="33"/>
    </row>
    <row r="89" spans="1:26" ht="15.75">
      <c r="A89" s="3"/>
      <c r="B89" s="63"/>
      <c r="C89" s="63"/>
      <c r="D89" s="33"/>
      <c r="E89" s="33"/>
      <c r="F89" s="33"/>
      <c r="G89" s="60"/>
      <c r="H89" s="60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44729</v>
      </c>
      <c r="U89" s="11" t="str">
        <f t="shared" si="0"/>
        <v>Viernes</v>
      </c>
      <c r="V89" s="33"/>
      <c r="W89" s="33"/>
      <c r="X89" s="33"/>
      <c r="Y89" s="33"/>
      <c r="Z89" s="33"/>
    </row>
    <row r="90" spans="1:26" ht="15.75">
      <c r="A90" s="3"/>
      <c r="B90" s="63"/>
      <c r="C90" s="63"/>
      <c r="D90" s="33"/>
      <c r="E90" s="33"/>
      <c r="F90" s="33"/>
      <c r="G90" s="60"/>
      <c r="H90" s="60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44730</v>
      </c>
      <c r="U90" s="11" t="str">
        <f t="shared" si="0"/>
        <v>Sábado</v>
      </c>
      <c r="V90" s="33"/>
      <c r="W90" s="33"/>
      <c r="X90" s="33"/>
      <c r="Y90" s="33"/>
      <c r="Z90" s="33"/>
    </row>
    <row r="91" spans="1:26" ht="15.75">
      <c r="A91" s="3"/>
      <c r="B91" s="63"/>
      <c r="C91" s="63"/>
      <c r="D91" s="33"/>
      <c r="E91" s="33"/>
      <c r="F91" s="33"/>
      <c r="G91" s="60"/>
      <c r="H91" s="6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44731</v>
      </c>
      <c r="U91" s="11" t="str">
        <f t="shared" si="0"/>
        <v>Domingo</v>
      </c>
      <c r="V91" s="33"/>
      <c r="W91" s="33"/>
      <c r="X91" s="33"/>
      <c r="Y91" s="33"/>
      <c r="Z91" s="33"/>
    </row>
    <row r="92" spans="1:26" ht="15.75">
      <c r="A92" s="3"/>
      <c r="B92" s="63"/>
      <c r="C92" s="63"/>
      <c r="D92" s="33"/>
      <c r="E92" s="33"/>
      <c r="F92" s="33"/>
      <c r="G92" s="60"/>
      <c r="H92" s="6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44732</v>
      </c>
      <c r="U92" s="11" t="str">
        <f t="shared" si="0"/>
        <v>Lunes</v>
      </c>
      <c r="V92" s="33"/>
      <c r="W92" s="33"/>
      <c r="X92" s="33"/>
      <c r="Y92" s="33"/>
      <c r="Z92" s="33"/>
    </row>
    <row r="93" spans="1:26" ht="15.75">
      <c r="A93" s="3"/>
      <c r="B93" s="63"/>
      <c r="C93" s="63"/>
      <c r="D93" s="33"/>
      <c r="E93" s="33"/>
      <c r="F93" s="33"/>
      <c r="G93" s="60"/>
      <c r="H93" s="6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44733</v>
      </c>
      <c r="U93" s="11" t="str">
        <f t="shared" si="0"/>
        <v>Martes</v>
      </c>
      <c r="V93" s="33"/>
      <c r="W93" s="33"/>
      <c r="X93" s="33"/>
      <c r="Y93" s="33"/>
      <c r="Z93" s="33"/>
    </row>
    <row r="94" spans="1:26" ht="15.75">
      <c r="A94" s="3"/>
      <c r="B94" s="63"/>
      <c r="C94" s="63"/>
      <c r="D94" s="33"/>
      <c r="E94" s="33"/>
      <c r="F94" s="33"/>
      <c r="G94" s="60"/>
      <c r="H94" s="6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44734</v>
      </c>
      <c r="U94" s="11" t="str">
        <f t="shared" si="0"/>
        <v>Miércoles</v>
      </c>
      <c r="V94" s="33"/>
      <c r="W94" s="33"/>
      <c r="X94" s="33"/>
      <c r="Y94" s="33"/>
      <c r="Z94" s="33"/>
    </row>
    <row r="95" spans="1:26" ht="15.75">
      <c r="A95" s="3"/>
      <c r="B95" s="63"/>
      <c r="C95" s="63"/>
      <c r="D95" s="33"/>
      <c r="E95" s="33"/>
      <c r="F95" s="33"/>
      <c r="G95" s="60"/>
      <c r="H95" s="6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44735</v>
      </c>
      <c r="U95" s="11" t="str">
        <f t="shared" si="0"/>
        <v>Jueves</v>
      </c>
      <c r="V95" s="33"/>
      <c r="W95" s="33"/>
      <c r="X95" s="33"/>
      <c r="Y95" s="33"/>
      <c r="Z95" s="33"/>
    </row>
    <row r="96" spans="1:26" ht="15.75">
      <c r="A96" s="3"/>
      <c r="B96" s="63"/>
      <c r="C96" s="63"/>
      <c r="D96" s="33"/>
      <c r="E96" s="33"/>
      <c r="F96" s="33"/>
      <c r="G96" s="60"/>
      <c r="H96" s="60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44736</v>
      </c>
      <c r="U96" s="11" t="str">
        <f t="shared" si="0"/>
        <v>Viernes</v>
      </c>
      <c r="V96" s="33"/>
      <c r="W96" s="33"/>
      <c r="X96" s="33"/>
      <c r="Y96" s="33"/>
      <c r="Z96" s="33"/>
    </row>
    <row r="97" spans="1:26" ht="15.75">
      <c r="A97" s="3"/>
      <c r="B97" s="63"/>
      <c r="C97" s="63"/>
      <c r="D97" s="33"/>
      <c r="E97" s="33"/>
      <c r="F97" s="33"/>
      <c r="G97" s="60"/>
      <c r="H97" s="6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44737</v>
      </c>
      <c r="U97" s="11" t="str">
        <f t="shared" si="0"/>
        <v>Sábado</v>
      </c>
      <c r="V97" s="33"/>
      <c r="W97" s="33"/>
      <c r="X97" s="33"/>
      <c r="Y97" s="33"/>
      <c r="Z97" s="33"/>
    </row>
    <row r="98" spans="1:26" ht="15.75">
      <c r="A98" s="3"/>
      <c r="B98" s="63"/>
      <c r="C98" s="63"/>
      <c r="D98" s="33"/>
      <c r="E98" s="33"/>
      <c r="F98" s="33"/>
      <c r="G98" s="60"/>
      <c r="H98" s="6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44738</v>
      </c>
      <c r="U98" s="11" t="str">
        <f t="shared" si="0"/>
        <v>Domingo</v>
      </c>
      <c r="V98" s="33"/>
      <c r="W98" s="33"/>
      <c r="X98" s="33"/>
      <c r="Y98" s="33"/>
      <c r="Z98" s="33"/>
    </row>
    <row r="99" spans="1:26" ht="15.75">
      <c r="A99" s="3"/>
      <c r="B99" s="63"/>
      <c r="C99" s="63"/>
      <c r="D99" s="33"/>
      <c r="E99" s="33"/>
      <c r="F99" s="33"/>
      <c r="G99" s="60"/>
      <c r="H99" s="6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44739</v>
      </c>
      <c r="U99" s="11" t="str">
        <f t="shared" si="0"/>
        <v>Lunes</v>
      </c>
      <c r="V99" s="33"/>
      <c r="W99" s="33"/>
      <c r="X99" s="33"/>
      <c r="Y99" s="33"/>
      <c r="Z99" s="33"/>
    </row>
    <row r="100" spans="1:26" ht="15.75">
      <c r="A100" s="3"/>
      <c r="B100" s="63"/>
      <c r="C100" s="63"/>
      <c r="D100" s="33"/>
      <c r="E100" s="33"/>
      <c r="F100" s="33"/>
      <c r="G100" s="60"/>
      <c r="H100" s="60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44740</v>
      </c>
      <c r="U100" s="11" t="str">
        <f t="shared" si="0"/>
        <v>Martes</v>
      </c>
      <c r="V100" s="33"/>
      <c r="W100" s="33"/>
      <c r="X100" s="33"/>
      <c r="Y100" s="33"/>
      <c r="Z100" s="33"/>
    </row>
    <row r="101" spans="1:26" ht="15.75">
      <c r="A101" s="3"/>
      <c r="B101" s="63"/>
      <c r="C101" s="63"/>
      <c r="D101" s="33"/>
      <c r="E101" s="33"/>
      <c r="F101" s="33"/>
      <c r="G101" s="60"/>
      <c r="H101" s="60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44741</v>
      </c>
      <c r="U101" s="11" t="str">
        <f t="shared" si="0"/>
        <v>Miércoles</v>
      </c>
      <c r="V101" s="33"/>
      <c r="W101" s="33"/>
      <c r="X101" s="33"/>
      <c r="Y101" s="33"/>
      <c r="Z101" s="33"/>
    </row>
    <row r="102" spans="1:26" ht="15.75">
      <c r="A102" s="3"/>
      <c r="B102" s="63"/>
      <c r="C102" s="63"/>
      <c r="D102" s="33"/>
      <c r="E102" s="33"/>
      <c r="F102" s="33"/>
      <c r="G102" s="60"/>
      <c r="H102" s="60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44742</v>
      </c>
      <c r="U102" s="11" t="str">
        <f t="shared" si="0"/>
        <v>Jueves</v>
      </c>
      <c r="V102" s="33"/>
      <c r="W102" s="33"/>
      <c r="X102" s="33"/>
      <c r="Y102" s="33"/>
      <c r="Z102" s="33"/>
    </row>
    <row r="103" spans="1:26" ht="15.75">
      <c r="A103" s="3"/>
      <c r="B103" s="63"/>
      <c r="C103" s="63"/>
      <c r="D103" s="33"/>
      <c r="E103" s="33"/>
      <c r="F103" s="33"/>
      <c r="G103" s="60"/>
      <c r="H103" s="60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44743</v>
      </c>
      <c r="U103" s="11" t="str">
        <f t="shared" si="0"/>
        <v>Viernes</v>
      </c>
      <c r="V103" s="33"/>
      <c r="W103" s="33"/>
      <c r="X103" s="33"/>
      <c r="Y103" s="33"/>
      <c r="Z103" s="33"/>
    </row>
    <row r="104" spans="1:26" ht="15.75">
      <c r="A104" s="3"/>
      <c r="B104" s="63"/>
      <c r="C104" s="63"/>
      <c r="D104" s="33"/>
      <c r="E104" s="33"/>
      <c r="F104" s="33"/>
      <c r="G104" s="60"/>
      <c r="H104" s="60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44744</v>
      </c>
      <c r="U104" s="11" t="str">
        <f t="shared" si="0"/>
        <v>Sábado</v>
      </c>
      <c r="V104" s="33"/>
      <c r="W104" s="33"/>
      <c r="X104" s="33"/>
      <c r="Y104" s="33"/>
      <c r="Z104" s="33"/>
    </row>
    <row r="105" spans="1:26" ht="15.75">
      <c r="A105" s="3"/>
      <c r="B105" s="63"/>
      <c r="C105" s="63"/>
      <c r="D105" s="33"/>
      <c r="E105" s="33"/>
      <c r="F105" s="33"/>
      <c r="G105" s="60"/>
      <c r="H105" s="60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44745</v>
      </c>
      <c r="U105" s="11" t="str">
        <f t="shared" si="0"/>
        <v>Domingo</v>
      </c>
      <c r="V105" s="33"/>
      <c r="W105" s="33"/>
      <c r="X105" s="33"/>
      <c r="Y105" s="33"/>
      <c r="Z105" s="33"/>
    </row>
    <row r="106" spans="1:26" ht="15.75">
      <c r="A106" s="3"/>
      <c r="B106" s="63"/>
      <c r="C106" s="63"/>
      <c r="D106" s="33"/>
      <c r="E106" s="33"/>
      <c r="F106" s="33"/>
      <c r="G106" s="60"/>
      <c r="H106" s="60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44746</v>
      </c>
      <c r="U106" s="11" t="str">
        <f t="shared" si="0"/>
        <v>Lunes</v>
      </c>
      <c r="V106" s="33"/>
      <c r="W106" s="33"/>
      <c r="X106" s="33"/>
      <c r="Y106" s="33"/>
      <c r="Z106" s="33"/>
    </row>
    <row r="107" spans="1:26" ht="15.75">
      <c r="A107" s="3"/>
      <c r="B107" s="63"/>
      <c r="C107" s="63"/>
      <c r="D107" s="33"/>
      <c r="E107" s="33"/>
      <c r="F107" s="33"/>
      <c r="G107" s="60"/>
      <c r="H107" s="60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44747</v>
      </c>
      <c r="U107" s="11" t="str">
        <f t="shared" si="0"/>
        <v>Martes</v>
      </c>
      <c r="V107" s="33"/>
      <c r="W107" s="33"/>
      <c r="X107" s="33"/>
      <c r="Y107" s="33"/>
      <c r="Z107" s="33"/>
    </row>
    <row r="108" spans="1:26" ht="15.75">
      <c r="A108" s="3"/>
      <c r="B108" s="63"/>
      <c r="C108" s="63"/>
      <c r="D108" s="33"/>
      <c r="E108" s="33"/>
      <c r="F108" s="33"/>
      <c r="G108" s="60"/>
      <c r="H108" s="60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44748</v>
      </c>
      <c r="U108" s="11" t="str">
        <f t="shared" si="0"/>
        <v>Miércoles</v>
      </c>
      <c r="V108" s="33"/>
      <c r="W108" s="33"/>
      <c r="X108" s="33"/>
      <c r="Y108" s="33"/>
      <c r="Z108" s="33"/>
    </row>
    <row r="109" spans="1:26" ht="15.75">
      <c r="A109" s="3"/>
      <c r="B109" s="63"/>
      <c r="C109" s="63"/>
      <c r="D109" s="33"/>
      <c r="E109" s="33"/>
      <c r="F109" s="33"/>
      <c r="G109" s="60"/>
      <c r="H109" s="60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44749</v>
      </c>
      <c r="U109" s="11" t="str">
        <f t="shared" si="0"/>
        <v>Jueves</v>
      </c>
      <c r="V109" s="33"/>
      <c r="W109" s="33"/>
      <c r="X109" s="33"/>
      <c r="Y109" s="33"/>
      <c r="Z109" s="33"/>
    </row>
    <row r="110" spans="1:26" ht="15.75">
      <c r="A110" s="3"/>
      <c r="B110" s="63"/>
      <c r="C110" s="63"/>
      <c r="D110" s="33"/>
      <c r="E110" s="33"/>
      <c r="F110" s="33"/>
      <c r="G110" s="60"/>
      <c r="H110" s="60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44750</v>
      </c>
      <c r="U110" s="11" t="str">
        <f t="shared" si="0"/>
        <v>Viernes</v>
      </c>
      <c r="V110" s="33"/>
      <c r="W110" s="33"/>
      <c r="X110" s="33"/>
      <c r="Y110" s="33"/>
      <c r="Z110" s="33"/>
    </row>
    <row r="111" spans="1:26" ht="15.75">
      <c r="A111" s="3"/>
      <c r="B111" s="63"/>
      <c r="C111" s="63"/>
      <c r="D111" s="33"/>
      <c r="E111" s="33"/>
      <c r="F111" s="33"/>
      <c r="G111" s="60"/>
      <c r="H111" s="60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>
      <c r="A112" s="3"/>
      <c r="B112" s="63"/>
      <c r="C112" s="63"/>
      <c r="D112" s="33"/>
      <c r="E112" s="33"/>
      <c r="F112" s="33"/>
      <c r="G112" s="60"/>
      <c r="H112" s="60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>
      <c r="A113" s="3"/>
      <c r="B113" s="63"/>
      <c r="C113" s="63"/>
      <c r="D113" s="33"/>
      <c r="E113" s="33"/>
      <c r="F113" s="33"/>
      <c r="G113" s="60"/>
      <c r="H113" s="60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>
      <c r="A114" s="3"/>
      <c r="B114" s="63"/>
      <c r="C114" s="63"/>
      <c r="D114" s="33"/>
      <c r="E114" s="33"/>
      <c r="F114" s="33"/>
      <c r="G114" s="60"/>
      <c r="H114" s="60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>
      <c r="A115" s="3"/>
      <c r="B115" s="63"/>
      <c r="C115" s="63"/>
      <c r="D115" s="33"/>
      <c r="E115" s="33"/>
      <c r="F115" s="33"/>
      <c r="G115" s="60"/>
      <c r="H115" s="60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>
      <c r="A116" s="3"/>
      <c r="B116" s="63"/>
      <c r="C116" s="63"/>
      <c r="D116" s="33"/>
      <c r="E116" s="33"/>
      <c r="F116" s="33"/>
      <c r="G116" s="60"/>
      <c r="H116" s="60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>
      <c r="A117" s="3"/>
      <c r="B117" s="63"/>
      <c r="C117" s="63"/>
      <c r="D117" s="33"/>
      <c r="E117" s="33"/>
      <c r="F117" s="33"/>
      <c r="G117" s="60"/>
      <c r="H117" s="60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"/>
      <c r="B118" s="63"/>
      <c r="C118" s="63"/>
      <c r="D118" s="33"/>
      <c r="E118" s="33"/>
      <c r="F118" s="33"/>
      <c r="G118" s="60"/>
      <c r="H118" s="60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"/>
      <c r="B119" s="63"/>
      <c r="C119" s="63"/>
      <c r="D119" s="33"/>
      <c r="E119" s="33"/>
      <c r="F119" s="33"/>
      <c r="G119" s="60"/>
      <c r="H119" s="60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"/>
      <c r="B120" s="63"/>
      <c r="C120" s="63"/>
      <c r="D120" s="33"/>
      <c r="E120" s="33"/>
      <c r="F120" s="33"/>
      <c r="G120" s="60"/>
      <c r="H120" s="60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"/>
      <c r="B121" s="63"/>
      <c r="C121" s="63"/>
      <c r="D121" s="33"/>
      <c r="E121" s="33"/>
      <c r="F121" s="33"/>
      <c r="G121" s="60"/>
      <c r="H121" s="60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"/>
      <c r="B122" s="63"/>
      <c r="C122" s="63"/>
      <c r="D122" s="33"/>
      <c r="E122" s="33"/>
      <c r="F122" s="33"/>
      <c r="G122" s="60"/>
      <c r="H122" s="60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"/>
      <c r="B123" s="63"/>
      <c r="C123" s="63"/>
      <c r="D123" s="33"/>
      <c r="E123" s="33"/>
      <c r="F123" s="33"/>
      <c r="G123" s="60"/>
      <c r="H123" s="60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"/>
      <c r="B124" s="63"/>
      <c r="C124" s="63"/>
      <c r="D124" s="33"/>
      <c r="E124" s="33"/>
      <c r="F124" s="33"/>
      <c r="G124" s="60"/>
      <c r="H124" s="60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"/>
      <c r="B125" s="63"/>
      <c r="C125" s="63"/>
      <c r="D125" s="33"/>
      <c r="E125" s="33"/>
      <c r="F125" s="33"/>
      <c r="G125" s="60"/>
      <c r="H125" s="60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"/>
      <c r="B126" s="63"/>
      <c r="C126" s="63"/>
      <c r="D126" s="33"/>
      <c r="E126" s="33"/>
      <c r="F126" s="33"/>
      <c r="G126" s="60"/>
      <c r="H126" s="60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"/>
      <c r="B127" s="63"/>
      <c r="C127" s="63"/>
      <c r="D127" s="33"/>
      <c r="E127" s="33"/>
      <c r="F127" s="33"/>
      <c r="G127" s="60"/>
      <c r="H127" s="60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"/>
      <c r="B128" s="63"/>
      <c r="C128" s="63"/>
      <c r="D128" s="33"/>
      <c r="E128" s="33"/>
      <c r="F128" s="33"/>
      <c r="G128" s="60"/>
      <c r="H128" s="60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"/>
      <c r="B129" s="63"/>
      <c r="C129" s="63"/>
      <c r="D129" s="33"/>
      <c r="E129" s="33"/>
      <c r="F129" s="33"/>
      <c r="G129" s="60"/>
      <c r="H129" s="60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"/>
      <c r="B130" s="63"/>
      <c r="C130" s="63"/>
      <c r="D130" s="33"/>
      <c r="E130" s="33"/>
      <c r="F130" s="33"/>
      <c r="G130" s="60"/>
      <c r="H130" s="60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"/>
      <c r="B131" s="63"/>
      <c r="C131" s="63"/>
      <c r="D131" s="33"/>
      <c r="E131" s="33"/>
      <c r="F131" s="33"/>
      <c r="G131" s="60"/>
      <c r="H131" s="60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"/>
      <c r="B132" s="63"/>
      <c r="C132" s="63"/>
      <c r="D132" s="33"/>
      <c r="E132" s="33"/>
      <c r="F132" s="33"/>
      <c r="G132" s="60"/>
      <c r="H132" s="60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"/>
      <c r="B133" s="63"/>
      <c r="C133" s="63"/>
      <c r="D133" s="33"/>
      <c r="E133" s="33"/>
      <c r="F133" s="33"/>
      <c r="G133" s="60"/>
      <c r="H133" s="60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"/>
      <c r="B134" s="63"/>
      <c r="C134" s="63"/>
      <c r="D134" s="33"/>
      <c r="E134" s="33"/>
      <c r="F134" s="33"/>
      <c r="G134" s="60"/>
      <c r="H134" s="60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"/>
      <c r="B135" s="63"/>
      <c r="C135" s="63"/>
      <c r="D135" s="33"/>
      <c r="E135" s="33"/>
      <c r="F135" s="33"/>
      <c r="G135" s="60"/>
      <c r="H135" s="60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"/>
      <c r="B136" s="63"/>
      <c r="C136" s="63"/>
      <c r="D136" s="33"/>
      <c r="E136" s="33"/>
      <c r="F136" s="33"/>
      <c r="G136" s="60"/>
      <c r="H136" s="60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"/>
      <c r="B137" s="63"/>
      <c r="C137" s="63"/>
      <c r="D137" s="33"/>
      <c r="E137" s="33"/>
      <c r="F137" s="33"/>
      <c r="G137" s="60"/>
      <c r="H137" s="60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"/>
      <c r="B138" s="63"/>
      <c r="C138" s="63"/>
      <c r="D138" s="33"/>
      <c r="E138" s="33"/>
      <c r="F138" s="33"/>
      <c r="G138" s="60"/>
      <c r="H138" s="60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"/>
      <c r="B139" s="63"/>
      <c r="C139" s="63"/>
      <c r="D139" s="33"/>
      <c r="E139" s="33"/>
      <c r="F139" s="33"/>
      <c r="G139" s="60"/>
      <c r="H139" s="60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"/>
      <c r="B140" s="63"/>
      <c r="C140" s="63"/>
      <c r="D140" s="33"/>
      <c r="E140" s="33"/>
      <c r="F140" s="33"/>
      <c r="G140" s="60"/>
      <c r="H140" s="60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"/>
      <c r="B141" s="63"/>
      <c r="C141" s="63"/>
      <c r="D141" s="33"/>
      <c r="E141" s="33"/>
      <c r="F141" s="33"/>
      <c r="G141" s="60"/>
      <c r="H141" s="60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"/>
      <c r="B142" s="63"/>
      <c r="C142" s="63"/>
      <c r="D142" s="33"/>
      <c r="E142" s="33"/>
      <c r="F142" s="33"/>
      <c r="G142" s="60"/>
      <c r="H142" s="60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"/>
      <c r="B143" s="63"/>
      <c r="C143" s="63"/>
      <c r="D143" s="33"/>
      <c r="E143" s="33"/>
      <c r="F143" s="33"/>
      <c r="G143" s="60"/>
      <c r="H143" s="60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"/>
      <c r="B144" s="63"/>
      <c r="C144" s="63"/>
      <c r="D144" s="33"/>
      <c r="E144" s="33"/>
      <c r="F144" s="33"/>
      <c r="G144" s="60"/>
      <c r="H144" s="60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"/>
      <c r="B145" s="63"/>
      <c r="C145" s="63"/>
      <c r="D145" s="33"/>
      <c r="E145" s="33"/>
      <c r="F145" s="33"/>
      <c r="G145" s="60"/>
      <c r="H145" s="60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"/>
      <c r="B146" s="63"/>
      <c r="C146" s="63"/>
      <c r="D146" s="33"/>
      <c r="E146" s="33"/>
      <c r="F146" s="33"/>
      <c r="G146" s="60"/>
      <c r="H146" s="60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"/>
      <c r="B147" s="63"/>
      <c r="C147" s="63"/>
      <c r="D147" s="33"/>
      <c r="E147" s="33"/>
      <c r="F147" s="33"/>
      <c r="G147" s="60"/>
      <c r="H147" s="60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"/>
      <c r="B148" s="63"/>
      <c r="C148" s="63"/>
      <c r="D148" s="33"/>
      <c r="E148" s="33"/>
      <c r="F148" s="33"/>
      <c r="G148" s="60"/>
      <c r="H148" s="60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"/>
      <c r="B149" s="63"/>
      <c r="C149" s="63"/>
      <c r="D149" s="33"/>
      <c r="E149" s="33"/>
      <c r="F149" s="33"/>
      <c r="G149" s="60"/>
      <c r="H149" s="60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"/>
      <c r="B150" s="63"/>
      <c r="C150" s="63"/>
      <c r="D150" s="33"/>
      <c r="E150" s="33"/>
      <c r="F150" s="33"/>
      <c r="G150" s="60"/>
      <c r="H150" s="60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"/>
      <c r="B151" s="63"/>
      <c r="C151" s="63"/>
      <c r="D151" s="33"/>
      <c r="E151" s="33"/>
      <c r="F151" s="33"/>
      <c r="G151" s="60"/>
      <c r="H151" s="60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8"/>
      <c r="B152" s="38"/>
      <c r="C152" s="38"/>
      <c r="D152" s="38"/>
      <c r="E152" s="38"/>
      <c r="F152" s="38"/>
      <c r="G152" s="61"/>
      <c r="H152" s="61"/>
      <c r="I152" s="38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G153" s="176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G154" s="176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G155" s="176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G156" s="176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G157" s="176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G158" s="176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G159" s="176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G160" s="176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7:26" ht="15.75">
      <c r="G161" s="176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7:26" ht="15.75">
      <c r="G162" s="176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7:26" ht="15.75">
      <c r="G163" s="176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7:26" ht="15.75">
      <c r="G164" s="176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7:26" ht="15.75">
      <c r="G165" s="176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7:26" ht="15.75">
      <c r="G166" s="176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7:26" ht="15.75">
      <c r="G167" s="176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7:26" ht="15.75">
      <c r="G168" s="176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7:26" ht="15.75">
      <c r="G169" s="176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7:26" ht="15.75">
      <c r="G170" s="176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7:26" ht="15.75">
      <c r="G171" s="176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7:26" ht="15.75">
      <c r="G172" s="176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7:26" ht="15.75">
      <c r="G173" s="176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7:26" ht="15.75">
      <c r="G174" s="176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7:26" ht="15.75">
      <c r="G175" s="176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7:26" ht="15.75">
      <c r="G176" s="176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7:26" ht="15.75">
      <c r="G177" s="176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7:26" ht="15.75">
      <c r="G178" s="176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7:26" ht="15.75">
      <c r="G179" s="176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7:26" ht="15.75">
      <c r="G180" s="176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7:26" ht="15.75">
      <c r="G181" s="176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7:26" ht="15.75">
      <c r="G182" s="176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7:26" ht="15.75">
      <c r="G183" s="176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7:26" ht="15.75">
      <c r="G184" s="176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7:26" ht="15.75">
      <c r="G185" s="176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7:26" ht="15.75">
      <c r="G186" s="176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7:26" ht="15.75">
      <c r="G187" s="176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7:26" ht="15.75">
      <c r="G188" s="176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7:26" ht="15.75">
      <c r="G189" s="176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7:26" ht="15.75">
      <c r="G190" s="176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7:26" ht="15.75">
      <c r="G191" s="176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7:26" ht="15.75">
      <c r="G192" s="176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7:26" ht="15.75">
      <c r="G193" s="176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7:26" ht="15.75">
      <c r="G194" s="176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7:26" ht="15.75">
      <c r="G195" s="176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7:26" ht="15.75">
      <c r="G196" s="176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7:26" ht="15.75">
      <c r="G197" s="176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7:26" ht="15.75">
      <c r="G198" s="176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7:26" ht="15.75">
      <c r="G199" s="176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7:26" ht="15.75">
      <c r="G200" s="176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7:26" ht="15.75">
      <c r="G201" s="176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7:26">
      <c r="G202" s="176"/>
    </row>
    <row r="203" spans="7:26">
      <c r="G203" s="176"/>
    </row>
    <row r="204" spans="7:26">
      <c r="G204" s="176"/>
    </row>
    <row r="205" spans="7:26">
      <c r="G205" s="176"/>
    </row>
    <row r="206" spans="7:26">
      <c r="G206" s="176"/>
    </row>
    <row r="207" spans="7:26">
      <c r="G207" s="176"/>
    </row>
    <row r="208" spans="7:26">
      <c r="G208" s="176"/>
    </row>
    <row r="209" spans="7:7">
      <c r="G209" s="176"/>
    </row>
    <row r="210" spans="7:7">
      <c r="G210" s="176"/>
    </row>
    <row r="211" spans="7:7">
      <c r="G211" s="176"/>
    </row>
    <row r="212" spans="7:7">
      <c r="G212" s="176"/>
    </row>
    <row r="213" spans="7:7">
      <c r="G213" s="176"/>
    </row>
    <row r="214" spans="7:7">
      <c r="G214" s="176"/>
    </row>
    <row r="215" spans="7:7">
      <c r="G215" s="176"/>
    </row>
    <row r="216" spans="7:7">
      <c r="G216" s="176"/>
    </row>
    <row r="217" spans="7:7">
      <c r="G217" s="176"/>
    </row>
    <row r="218" spans="7:7">
      <c r="G218" s="176"/>
    </row>
    <row r="219" spans="7:7">
      <c r="G219" s="176"/>
    </row>
    <row r="220" spans="7:7">
      <c r="G220" s="176"/>
    </row>
    <row r="221" spans="7:7">
      <c r="G221" s="176"/>
    </row>
    <row r="222" spans="7:7">
      <c r="G222" s="176"/>
    </row>
    <row r="223" spans="7:7">
      <c r="G223" s="176"/>
    </row>
    <row r="224" spans="7:7">
      <c r="G224" s="176"/>
    </row>
    <row r="225" spans="7:7">
      <c r="G225" s="176"/>
    </row>
    <row r="226" spans="7:7">
      <c r="G226" s="176"/>
    </row>
    <row r="227" spans="7:7">
      <c r="G227" s="176"/>
    </row>
    <row r="228" spans="7:7">
      <c r="G228" s="176"/>
    </row>
    <row r="229" spans="7:7">
      <c r="G229" s="176"/>
    </row>
    <row r="230" spans="7:7">
      <c r="G230" s="176"/>
    </row>
    <row r="231" spans="7:7">
      <c r="G231" s="176"/>
    </row>
    <row r="232" spans="7:7">
      <c r="G232" s="176"/>
    </row>
    <row r="233" spans="7:7">
      <c r="G233" s="176"/>
    </row>
    <row r="234" spans="7:7">
      <c r="G234" s="176"/>
    </row>
    <row r="235" spans="7:7">
      <c r="G235" s="176"/>
    </row>
    <row r="236" spans="7:7">
      <c r="G236" s="176"/>
    </row>
    <row r="237" spans="7:7">
      <c r="G237" s="176"/>
    </row>
    <row r="238" spans="7:7">
      <c r="G238" s="176"/>
    </row>
    <row r="239" spans="7:7">
      <c r="G239" s="176"/>
    </row>
    <row r="240" spans="7:7">
      <c r="G240" s="176"/>
    </row>
    <row r="241" spans="7:7">
      <c r="G241" s="176"/>
    </row>
    <row r="242" spans="7:7">
      <c r="G242" s="176"/>
    </row>
    <row r="243" spans="7:7">
      <c r="G243" s="176"/>
    </row>
    <row r="244" spans="7:7">
      <c r="G244" s="176"/>
    </row>
    <row r="245" spans="7:7">
      <c r="G245" s="176"/>
    </row>
    <row r="246" spans="7:7">
      <c r="G246" s="176"/>
    </row>
    <row r="247" spans="7:7">
      <c r="G247" s="176"/>
    </row>
    <row r="248" spans="7:7">
      <c r="G248" s="176"/>
    </row>
    <row r="249" spans="7:7">
      <c r="G249" s="176"/>
    </row>
    <row r="250" spans="7:7">
      <c r="G250" s="176"/>
    </row>
    <row r="251" spans="7:7">
      <c r="G251" s="176"/>
    </row>
    <row r="252" spans="7:7">
      <c r="G252" s="176"/>
    </row>
    <row r="253" spans="7:7">
      <c r="G253" s="176"/>
    </row>
    <row r="254" spans="7:7">
      <c r="G254" s="176"/>
    </row>
    <row r="255" spans="7:7">
      <c r="G255" s="176"/>
    </row>
    <row r="256" spans="7:7">
      <c r="G256" s="176"/>
    </row>
    <row r="257" spans="7:7">
      <c r="G257" s="176"/>
    </row>
    <row r="258" spans="7:7">
      <c r="G258" s="176"/>
    </row>
    <row r="259" spans="7:7">
      <c r="G259" s="176"/>
    </row>
    <row r="260" spans="7:7">
      <c r="G260" s="176"/>
    </row>
    <row r="261" spans="7:7">
      <c r="G261" s="176"/>
    </row>
    <row r="262" spans="7:7">
      <c r="G262" s="176"/>
    </row>
    <row r="263" spans="7:7">
      <c r="G263" s="176"/>
    </row>
    <row r="264" spans="7:7">
      <c r="G264" s="176"/>
    </row>
    <row r="265" spans="7:7">
      <c r="G265" s="176"/>
    </row>
    <row r="266" spans="7:7">
      <c r="G266" s="176"/>
    </row>
    <row r="267" spans="7:7">
      <c r="G267" s="176"/>
    </row>
    <row r="268" spans="7:7">
      <c r="G268" s="176"/>
    </row>
    <row r="269" spans="7:7">
      <c r="G269" s="176"/>
    </row>
    <row r="270" spans="7:7">
      <c r="G270" s="176"/>
    </row>
    <row r="271" spans="7:7">
      <c r="G271" s="176"/>
    </row>
    <row r="272" spans="7:7">
      <c r="G272" s="176"/>
    </row>
    <row r="273" spans="7:7">
      <c r="G273" s="176"/>
    </row>
    <row r="274" spans="7:7">
      <c r="G274" s="176"/>
    </row>
    <row r="275" spans="7:7">
      <c r="G275" s="176"/>
    </row>
    <row r="276" spans="7:7">
      <c r="G276" s="176"/>
    </row>
    <row r="277" spans="7:7">
      <c r="G277" s="176"/>
    </row>
    <row r="278" spans="7:7">
      <c r="G278" s="176"/>
    </row>
    <row r="279" spans="7:7">
      <c r="G279" s="176"/>
    </row>
    <row r="280" spans="7:7">
      <c r="G280" s="176"/>
    </row>
    <row r="281" spans="7:7">
      <c r="G281" s="176"/>
    </row>
    <row r="282" spans="7:7">
      <c r="G282" s="176"/>
    </row>
    <row r="283" spans="7:7">
      <c r="G283" s="176"/>
    </row>
    <row r="284" spans="7:7">
      <c r="G284" s="176"/>
    </row>
    <row r="285" spans="7:7">
      <c r="G285" s="176"/>
    </row>
    <row r="286" spans="7:7">
      <c r="G286" s="176"/>
    </row>
    <row r="287" spans="7:7">
      <c r="G287" s="176"/>
    </row>
    <row r="288" spans="7:7">
      <c r="G288" s="176"/>
    </row>
    <row r="289" spans="7:7">
      <c r="G289" s="176"/>
    </row>
    <row r="290" spans="7:7">
      <c r="G290" s="176"/>
    </row>
    <row r="291" spans="7:7">
      <c r="G291" s="176"/>
    </row>
    <row r="292" spans="7:7">
      <c r="G292" s="176"/>
    </row>
    <row r="293" spans="7:7">
      <c r="G293" s="176"/>
    </row>
    <row r="294" spans="7:7">
      <c r="G294" s="176"/>
    </row>
    <row r="295" spans="7:7">
      <c r="G295" s="176"/>
    </row>
    <row r="296" spans="7:7">
      <c r="G296" s="176"/>
    </row>
    <row r="297" spans="7:7">
      <c r="G297" s="176"/>
    </row>
    <row r="298" spans="7:7">
      <c r="G298" s="176"/>
    </row>
    <row r="299" spans="7:7">
      <c r="G299" s="176"/>
    </row>
    <row r="300" spans="7:7">
      <c r="G300" s="176"/>
    </row>
    <row r="301" spans="7:7">
      <c r="G301" s="176"/>
    </row>
    <row r="302" spans="7:7">
      <c r="G302" s="176"/>
    </row>
    <row r="303" spans="7:7">
      <c r="G303" s="176"/>
    </row>
    <row r="304" spans="7:7">
      <c r="G304" s="176"/>
    </row>
    <row r="305" spans="7:7">
      <c r="G305" s="176"/>
    </row>
    <row r="306" spans="7:7">
      <c r="G306" s="176"/>
    </row>
    <row r="307" spans="7:7">
      <c r="G307" s="176"/>
    </row>
    <row r="308" spans="7:7">
      <c r="G308" s="176"/>
    </row>
    <row r="309" spans="7:7">
      <c r="G309" s="176"/>
    </row>
    <row r="310" spans="7:7">
      <c r="G310" s="176"/>
    </row>
    <row r="311" spans="7:7">
      <c r="G311" s="176"/>
    </row>
    <row r="312" spans="7:7">
      <c r="G312" s="176"/>
    </row>
    <row r="313" spans="7:7">
      <c r="G313" s="176"/>
    </row>
    <row r="314" spans="7:7">
      <c r="G314" s="176"/>
    </row>
    <row r="315" spans="7:7">
      <c r="G315" s="176"/>
    </row>
    <row r="316" spans="7:7">
      <c r="G316" s="176"/>
    </row>
    <row r="317" spans="7:7">
      <c r="G317" s="176"/>
    </row>
    <row r="318" spans="7:7">
      <c r="G318" s="176"/>
    </row>
    <row r="319" spans="7:7">
      <c r="G319" s="176"/>
    </row>
    <row r="320" spans="7:7">
      <c r="G320" s="176"/>
    </row>
    <row r="321" spans="7:7">
      <c r="G321" s="176"/>
    </row>
    <row r="322" spans="7:7">
      <c r="G322" s="176"/>
    </row>
    <row r="323" spans="7:7">
      <c r="G323" s="176"/>
    </row>
    <row r="324" spans="7:7">
      <c r="G324" s="176"/>
    </row>
    <row r="325" spans="7:7">
      <c r="G325" s="176"/>
    </row>
    <row r="326" spans="7:7">
      <c r="G326" s="176"/>
    </row>
    <row r="327" spans="7:7">
      <c r="G327" s="176"/>
    </row>
    <row r="328" spans="7:7">
      <c r="G328" s="176"/>
    </row>
    <row r="329" spans="7:7">
      <c r="G329" s="176"/>
    </row>
    <row r="330" spans="7:7">
      <c r="G330" s="176"/>
    </row>
    <row r="331" spans="7:7">
      <c r="G331" s="176"/>
    </row>
    <row r="332" spans="7:7">
      <c r="G332" s="176"/>
    </row>
    <row r="333" spans="7:7">
      <c r="G333" s="176"/>
    </row>
    <row r="334" spans="7:7">
      <c r="G334" s="176"/>
    </row>
    <row r="335" spans="7:7">
      <c r="G335" s="176"/>
    </row>
    <row r="336" spans="7:7">
      <c r="G336" s="176"/>
    </row>
    <row r="337" spans="7:7">
      <c r="G337" s="176"/>
    </row>
    <row r="338" spans="7:7">
      <c r="G338" s="176"/>
    </row>
    <row r="339" spans="7:7">
      <c r="G339" s="176"/>
    </row>
    <row r="340" spans="7:7">
      <c r="G340" s="176"/>
    </row>
    <row r="341" spans="7:7">
      <c r="G341" s="176"/>
    </row>
    <row r="342" spans="7:7">
      <c r="G342" s="176"/>
    </row>
    <row r="343" spans="7:7">
      <c r="G343" s="176"/>
    </row>
    <row r="344" spans="7:7">
      <c r="G344" s="176"/>
    </row>
    <row r="345" spans="7:7">
      <c r="G345" s="176"/>
    </row>
    <row r="346" spans="7:7">
      <c r="G346" s="176"/>
    </row>
    <row r="347" spans="7:7">
      <c r="G347" s="176"/>
    </row>
    <row r="348" spans="7:7">
      <c r="G348" s="176"/>
    </row>
    <row r="349" spans="7:7">
      <c r="G349" s="176"/>
    </row>
    <row r="350" spans="7:7">
      <c r="G350" s="176"/>
    </row>
    <row r="351" spans="7:7">
      <c r="G351" s="176"/>
    </row>
    <row r="352" spans="7:7">
      <c r="G352" s="176"/>
    </row>
    <row r="353" spans="7:7">
      <c r="G353" s="176"/>
    </row>
    <row r="354" spans="7:7">
      <c r="G354" s="176"/>
    </row>
    <row r="355" spans="7:7">
      <c r="G355" s="176"/>
    </row>
    <row r="356" spans="7:7">
      <c r="G356" s="176"/>
    </row>
    <row r="357" spans="7:7">
      <c r="G357" s="176"/>
    </row>
    <row r="358" spans="7:7">
      <c r="G358" s="176"/>
    </row>
    <row r="359" spans="7:7">
      <c r="G359" s="176"/>
    </row>
    <row r="360" spans="7:7">
      <c r="G360" s="176"/>
    </row>
    <row r="361" spans="7:7">
      <c r="G361" s="176"/>
    </row>
    <row r="362" spans="7:7">
      <c r="G362" s="176"/>
    </row>
    <row r="363" spans="7:7">
      <c r="G363" s="176"/>
    </row>
    <row r="364" spans="7:7">
      <c r="G364" s="176"/>
    </row>
    <row r="365" spans="7:7">
      <c r="G365" s="176"/>
    </row>
    <row r="366" spans="7:7">
      <c r="G366" s="176"/>
    </row>
    <row r="367" spans="7:7">
      <c r="G367" s="176"/>
    </row>
    <row r="368" spans="7:7">
      <c r="G368" s="176"/>
    </row>
    <row r="369" spans="7:7">
      <c r="G369" s="176"/>
    </row>
    <row r="370" spans="7:7">
      <c r="G370" s="176"/>
    </row>
    <row r="371" spans="7:7">
      <c r="G371" s="176"/>
    </row>
    <row r="372" spans="7:7">
      <c r="G372" s="176"/>
    </row>
    <row r="373" spans="7:7">
      <c r="G373" s="176"/>
    </row>
    <row r="374" spans="7:7">
      <c r="G374" s="176"/>
    </row>
    <row r="375" spans="7:7">
      <c r="G375" s="176"/>
    </row>
    <row r="376" spans="7:7">
      <c r="G376" s="176"/>
    </row>
    <row r="377" spans="7:7">
      <c r="G377" s="176"/>
    </row>
    <row r="378" spans="7:7">
      <c r="G378" s="176"/>
    </row>
    <row r="379" spans="7:7">
      <c r="G379" s="176"/>
    </row>
    <row r="380" spans="7:7">
      <c r="G380" s="176"/>
    </row>
    <row r="381" spans="7:7">
      <c r="G381" s="176"/>
    </row>
    <row r="382" spans="7:7">
      <c r="G382" s="176"/>
    </row>
    <row r="383" spans="7:7">
      <c r="G383" s="176"/>
    </row>
    <row r="384" spans="7:7">
      <c r="G384" s="176"/>
    </row>
    <row r="385" spans="7:7">
      <c r="G385" s="176"/>
    </row>
    <row r="386" spans="7:7">
      <c r="G386" s="176"/>
    </row>
    <row r="387" spans="7:7">
      <c r="G387" s="176"/>
    </row>
    <row r="388" spans="7:7">
      <c r="G388" s="176"/>
    </row>
    <row r="389" spans="7:7">
      <c r="G389" s="176"/>
    </row>
    <row r="390" spans="7:7">
      <c r="G390" s="176"/>
    </row>
    <row r="391" spans="7:7">
      <c r="G391" s="176"/>
    </row>
    <row r="392" spans="7:7">
      <c r="G392" s="176"/>
    </row>
    <row r="393" spans="7:7">
      <c r="G393" s="176"/>
    </row>
    <row r="394" spans="7:7">
      <c r="G394" s="176"/>
    </row>
    <row r="395" spans="7:7">
      <c r="G395" s="176"/>
    </row>
    <row r="396" spans="7:7">
      <c r="G396" s="176"/>
    </row>
    <row r="397" spans="7:7">
      <c r="G397" s="176"/>
    </row>
    <row r="398" spans="7:7">
      <c r="G398" s="176"/>
    </row>
    <row r="399" spans="7:7">
      <c r="G399" s="176"/>
    </row>
    <row r="400" spans="7:7">
      <c r="G400" s="176"/>
    </row>
    <row r="401" spans="7:7">
      <c r="G401" s="176"/>
    </row>
    <row r="402" spans="7:7">
      <c r="G402" s="176"/>
    </row>
    <row r="403" spans="7:7">
      <c r="G403" s="176"/>
    </row>
    <row r="404" spans="7:7">
      <c r="G404" s="176"/>
    </row>
    <row r="405" spans="7:7">
      <c r="G405" s="176"/>
    </row>
    <row r="406" spans="7:7">
      <c r="G406" s="176"/>
    </row>
    <row r="407" spans="7:7">
      <c r="G407" s="176"/>
    </row>
    <row r="408" spans="7:7">
      <c r="G408" s="176"/>
    </row>
    <row r="409" spans="7:7">
      <c r="G409" s="176"/>
    </row>
    <row r="410" spans="7:7">
      <c r="G410" s="176"/>
    </row>
    <row r="411" spans="7:7">
      <c r="G411" s="176"/>
    </row>
    <row r="412" spans="7:7">
      <c r="G412" s="176"/>
    </row>
    <row r="413" spans="7:7">
      <c r="G413" s="176"/>
    </row>
    <row r="414" spans="7:7">
      <c r="G414" s="176"/>
    </row>
    <row r="415" spans="7:7">
      <c r="G415" s="176"/>
    </row>
    <row r="416" spans="7:7">
      <c r="G416" s="176"/>
    </row>
    <row r="417" spans="7:7">
      <c r="G417" s="176"/>
    </row>
    <row r="418" spans="7:7">
      <c r="G418" s="176"/>
    </row>
    <row r="419" spans="7:7">
      <c r="G419" s="176"/>
    </row>
    <row r="420" spans="7:7">
      <c r="G420" s="176"/>
    </row>
    <row r="421" spans="7:7">
      <c r="G421" s="176"/>
    </row>
    <row r="422" spans="7:7">
      <c r="G422" s="176"/>
    </row>
    <row r="423" spans="7:7">
      <c r="G423" s="176"/>
    </row>
    <row r="424" spans="7:7">
      <c r="G424" s="176"/>
    </row>
    <row r="425" spans="7:7">
      <c r="G425" s="176"/>
    </row>
    <row r="426" spans="7:7">
      <c r="G426" s="176"/>
    </row>
    <row r="427" spans="7:7">
      <c r="G427" s="176"/>
    </row>
    <row r="428" spans="7:7">
      <c r="G428" s="176"/>
    </row>
    <row r="429" spans="7:7">
      <c r="G429" s="176"/>
    </row>
    <row r="430" spans="7:7">
      <c r="G430" s="176"/>
    </row>
    <row r="431" spans="7:7">
      <c r="G431" s="176"/>
    </row>
    <row r="432" spans="7:7">
      <c r="G432" s="176"/>
    </row>
    <row r="433" spans="7:7">
      <c r="G433" s="176"/>
    </row>
    <row r="434" spans="7:7">
      <c r="G434" s="176"/>
    </row>
    <row r="435" spans="7:7">
      <c r="G435" s="176"/>
    </row>
    <row r="436" spans="7:7">
      <c r="G436" s="176"/>
    </row>
    <row r="437" spans="7:7">
      <c r="G437" s="176"/>
    </row>
    <row r="438" spans="7:7">
      <c r="G438" s="176"/>
    </row>
    <row r="439" spans="7:7">
      <c r="G439" s="176"/>
    </row>
    <row r="440" spans="7:7">
      <c r="G440" s="176"/>
    </row>
    <row r="441" spans="7:7">
      <c r="G441" s="176"/>
    </row>
    <row r="442" spans="7:7">
      <c r="G442" s="176"/>
    </row>
    <row r="443" spans="7:7">
      <c r="G443" s="176"/>
    </row>
    <row r="444" spans="7:7">
      <c r="G444" s="176"/>
    </row>
    <row r="445" spans="7:7">
      <c r="G445" s="176"/>
    </row>
    <row r="446" spans="7:7">
      <c r="G446" s="176"/>
    </row>
    <row r="447" spans="7:7">
      <c r="G447" s="176"/>
    </row>
    <row r="448" spans="7:7">
      <c r="G448" s="176"/>
    </row>
    <row r="449" spans="7:7">
      <c r="G449" s="176"/>
    </row>
    <row r="450" spans="7:7">
      <c r="G450" s="176"/>
    </row>
    <row r="451" spans="7:7">
      <c r="G451" s="176"/>
    </row>
    <row r="452" spans="7:7">
      <c r="G452" s="176"/>
    </row>
    <row r="453" spans="7:7">
      <c r="G453" s="176"/>
    </row>
    <row r="454" spans="7:7">
      <c r="G454" s="176"/>
    </row>
    <row r="455" spans="7:7">
      <c r="G455" s="176"/>
    </row>
    <row r="456" spans="7:7">
      <c r="G456" s="176"/>
    </row>
    <row r="457" spans="7:7">
      <c r="G457" s="176"/>
    </row>
    <row r="458" spans="7:7">
      <c r="G458" s="176"/>
    </row>
    <row r="459" spans="7:7">
      <c r="G459" s="176"/>
    </row>
    <row r="460" spans="7:7">
      <c r="G460" s="176"/>
    </row>
    <row r="461" spans="7:7">
      <c r="G461" s="176"/>
    </row>
    <row r="462" spans="7:7">
      <c r="G462" s="176"/>
    </row>
    <row r="463" spans="7:7">
      <c r="G463" s="176"/>
    </row>
    <row r="464" spans="7:7">
      <c r="G464" s="176"/>
    </row>
    <row r="465" spans="7:7">
      <c r="G465" s="176"/>
    </row>
    <row r="466" spans="7:7">
      <c r="G466" s="176"/>
    </row>
    <row r="467" spans="7:7">
      <c r="G467" s="176"/>
    </row>
    <row r="468" spans="7:7">
      <c r="G468" s="176"/>
    </row>
    <row r="469" spans="7:7">
      <c r="G469" s="176"/>
    </row>
    <row r="470" spans="7:7">
      <c r="G470" s="176"/>
    </row>
    <row r="471" spans="7:7">
      <c r="G471" s="176"/>
    </row>
    <row r="472" spans="7:7">
      <c r="G472" s="176"/>
    </row>
    <row r="473" spans="7:7">
      <c r="G473" s="176"/>
    </row>
    <row r="474" spans="7:7">
      <c r="G474" s="176"/>
    </row>
    <row r="475" spans="7:7">
      <c r="G475" s="176"/>
    </row>
    <row r="476" spans="7:7">
      <c r="G476" s="176"/>
    </row>
    <row r="477" spans="7:7">
      <c r="G477" s="176"/>
    </row>
    <row r="478" spans="7:7">
      <c r="G478" s="176"/>
    </row>
    <row r="479" spans="7:7">
      <c r="G479" s="176"/>
    </row>
    <row r="480" spans="7:7">
      <c r="G480" s="176"/>
    </row>
    <row r="481" spans="7:7">
      <c r="G481" s="176"/>
    </row>
    <row r="482" spans="7:7">
      <c r="G482" s="176"/>
    </row>
    <row r="483" spans="7:7">
      <c r="G483" s="176"/>
    </row>
    <row r="484" spans="7:7">
      <c r="G484" s="176"/>
    </row>
    <row r="485" spans="7:7">
      <c r="G485" s="176"/>
    </row>
    <row r="486" spans="7:7">
      <c r="G486" s="176"/>
    </row>
    <row r="487" spans="7:7">
      <c r="G487" s="176"/>
    </row>
    <row r="488" spans="7:7">
      <c r="G488" s="176"/>
    </row>
    <row r="489" spans="7:7">
      <c r="G489" s="176"/>
    </row>
    <row r="490" spans="7:7">
      <c r="G490" s="176"/>
    </row>
    <row r="491" spans="7:7">
      <c r="G491" s="176"/>
    </row>
    <row r="492" spans="7:7">
      <c r="G492" s="176"/>
    </row>
    <row r="493" spans="7:7">
      <c r="G493" s="176"/>
    </row>
    <row r="494" spans="7:7">
      <c r="G494" s="176"/>
    </row>
    <row r="495" spans="7:7">
      <c r="G495" s="176"/>
    </row>
    <row r="496" spans="7:7">
      <c r="G496" s="176"/>
    </row>
    <row r="497" spans="7:7">
      <c r="G497" s="176"/>
    </row>
    <row r="498" spans="7:7">
      <c r="G498" s="176"/>
    </row>
    <row r="499" spans="7:7">
      <c r="G499" s="176"/>
    </row>
    <row r="500" spans="7:7">
      <c r="G500" s="176"/>
    </row>
    <row r="501" spans="7:7">
      <c r="G501" s="176"/>
    </row>
    <row r="502" spans="7:7">
      <c r="G502" s="176"/>
    </row>
    <row r="503" spans="7:7">
      <c r="G503" s="176"/>
    </row>
    <row r="504" spans="7:7">
      <c r="G504" s="176"/>
    </row>
    <row r="505" spans="7:7">
      <c r="G505" s="176"/>
    </row>
    <row r="506" spans="7:7">
      <c r="G506" s="176"/>
    </row>
    <row r="507" spans="7:7">
      <c r="G507" s="176"/>
    </row>
    <row r="508" spans="7:7">
      <c r="G508" s="176"/>
    </row>
    <row r="509" spans="7:7">
      <c r="G509" s="176"/>
    </row>
    <row r="510" spans="7:7">
      <c r="G510" s="176"/>
    </row>
    <row r="511" spans="7:7">
      <c r="G511" s="176"/>
    </row>
    <row r="512" spans="7:7">
      <c r="G512" s="176"/>
    </row>
    <row r="513" spans="7:7">
      <c r="G513" s="176"/>
    </row>
    <row r="514" spans="7:7">
      <c r="G514" s="176"/>
    </row>
    <row r="515" spans="7:7">
      <c r="G515" s="176"/>
    </row>
    <row r="516" spans="7:7">
      <c r="G516" s="176"/>
    </row>
    <row r="517" spans="7:7">
      <c r="G517" s="176"/>
    </row>
    <row r="518" spans="7:7">
      <c r="G518" s="176"/>
    </row>
    <row r="519" spans="7:7">
      <c r="G519" s="176"/>
    </row>
    <row r="520" spans="7:7">
      <c r="G520" s="176"/>
    </row>
    <row r="521" spans="7:7">
      <c r="G521" s="176"/>
    </row>
    <row r="522" spans="7:7">
      <c r="G522" s="176"/>
    </row>
    <row r="523" spans="7:7">
      <c r="G523" s="176"/>
    </row>
    <row r="524" spans="7:7">
      <c r="G524" s="176"/>
    </row>
    <row r="525" spans="7:7">
      <c r="G525" s="176"/>
    </row>
    <row r="526" spans="7:7">
      <c r="G526" s="176"/>
    </row>
    <row r="527" spans="7:7">
      <c r="G527" s="176"/>
    </row>
    <row r="528" spans="7:7">
      <c r="G528" s="176"/>
    </row>
    <row r="529" spans="7:7">
      <c r="G529" s="176"/>
    </row>
    <row r="530" spans="7:7">
      <c r="G530" s="176"/>
    </row>
    <row r="531" spans="7:7">
      <c r="G531" s="176"/>
    </row>
    <row r="532" spans="7:7">
      <c r="G532" s="176"/>
    </row>
    <row r="533" spans="7:7">
      <c r="G533" s="176"/>
    </row>
    <row r="534" spans="7:7">
      <c r="G534" s="176"/>
    </row>
    <row r="535" spans="7:7">
      <c r="G535" s="176"/>
    </row>
    <row r="536" spans="7:7">
      <c r="G536" s="176"/>
    </row>
    <row r="537" spans="7:7">
      <c r="G537" s="176"/>
    </row>
    <row r="538" spans="7:7">
      <c r="G538" s="176"/>
    </row>
    <row r="539" spans="7:7">
      <c r="G539" s="176"/>
    </row>
    <row r="540" spans="7:7">
      <c r="G540" s="176"/>
    </row>
    <row r="541" spans="7:7">
      <c r="G541" s="176"/>
    </row>
    <row r="542" spans="7:7">
      <c r="G542" s="176"/>
    </row>
    <row r="543" spans="7:7">
      <c r="G543" s="176"/>
    </row>
    <row r="544" spans="7:7">
      <c r="G544" s="176"/>
    </row>
    <row r="545" spans="7:7">
      <c r="G545" s="176"/>
    </row>
    <row r="546" spans="7:7">
      <c r="G546" s="176"/>
    </row>
    <row r="547" spans="7:7">
      <c r="G547" s="176"/>
    </row>
    <row r="548" spans="7:7">
      <c r="G548" s="176"/>
    </row>
    <row r="549" spans="7:7">
      <c r="G549" s="176"/>
    </row>
    <row r="550" spans="7:7">
      <c r="G550" s="176"/>
    </row>
    <row r="551" spans="7:7">
      <c r="G551" s="176"/>
    </row>
    <row r="552" spans="7:7">
      <c r="G552" s="176"/>
    </row>
    <row r="553" spans="7:7">
      <c r="G553" s="176"/>
    </row>
    <row r="554" spans="7:7">
      <c r="G554" s="176"/>
    </row>
    <row r="555" spans="7:7">
      <c r="G555" s="176"/>
    </row>
    <row r="556" spans="7:7">
      <c r="G556" s="176"/>
    </row>
    <row r="557" spans="7:7">
      <c r="G557" s="176"/>
    </row>
    <row r="558" spans="7:7">
      <c r="G558" s="176"/>
    </row>
    <row r="559" spans="7:7">
      <c r="G559" s="176"/>
    </row>
    <row r="560" spans="7:7">
      <c r="G560" s="176"/>
    </row>
    <row r="561" spans="7:7">
      <c r="G561" s="176"/>
    </row>
    <row r="562" spans="7:7">
      <c r="G562" s="176"/>
    </row>
    <row r="563" spans="7:7">
      <c r="G563" s="176"/>
    </row>
    <row r="564" spans="7:7">
      <c r="G564" s="176"/>
    </row>
    <row r="565" spans="7:7">
      <c r="G565" s="176"/>
    </row>
    <row r="566" spans="7:7">
      <c r="G566" s="176"/>
    </row>
    <row r="567" spans="7:7">
      <c r="G567" s="176"/>
    </row>
    <row r="568" spans="7:7">
      <c r="G568" s="176"/>
    </row>
    <row r="569" spans="7:7">
      <c r="G569" s="176"/>
    </row>
    <row r="570" spans="7:7">
      <c r="G570" s="176"/>
    </row>
    <row r="571" spans="7:7">
      <c r="G571" s="176"/>
    </row>
    <row r="572" spans="7:7">
      <c r="G572" s="176"/>
    </row>
    <row r="573" spans="7:7">
      <c r="G573" s="176"/>
    </row>
    <row r="574" spans="7:7">
      <c r="G574" s="176"/>
    </row>
    <row r="575" spans="7:7">
      <c r="G575" s="176"/>
    </row>
    <row r="576" spans="7:7">
      <c r="G576" s="176"/>
    </row>
    <row r="577" spans="7:7">
      <c r="G577" s="176"/>
    </row>
    <row r="578" spans="7:7">
      <c r="G578" s="176"/>
    </row>
    <row r="579" spans="7:7">
      <c r="G579" s="176"/>
    </row>
    <row r="580" spans="7:7">
      <c r="G580" s="176"/>
    </row>
    <row r="581" spans="7:7">
      <c r="G581" s="176"/>
    </row>
    <row r="582" spans="7:7">
      <c r="G582" s="176"/>
    </row>
    <row r="583" spans="7:7">
      <c r="G583" s="176"/>
    </row>
    <row r="584" spans="7:7">
      <c r="G584" s="176"/>
    </row>
    <row r="585" spans="7:7">
      <c r="G585" s="176"/>
    </row>
    <row r="586" spans="7:7">
      <c r="G586" s="176"/>
    </row>
    <row r="587" spans="7:7">
      <c r="G587" s="176"/>
    </row>
    <row r="588" spans="7:7">
      <c r="G588" s="176"/>
    </row>
    <row r="589" spans="7:7">
      <c r="G589" s="176"/>
    </row>
    <row r="590" spans="7:7">
      <c r="G590" s="176"/>
    </row>
    <row r="591" spans="7:7">
      <c r="G591" s="176"/>
    </row>
    <row r="592" spans="7:7">
      <c r="G592" s="176"/>
    </row>
    <row r="593" spans="7:7">
      <c r="G593" s="176"/>
    </row>
    <row r="594" spans="7:7">
      <c r="G594" s="176"/>
    </row>
    <row r="595" spans="7:7">
      <c r="G595" s="176"/>
    </row>
    <row r="596" spans="7:7">
      <c r="G596" s="176"/>
    </row>
    <row r="597" spans="7:7">
      <c r="G597" s="176"/>
    </row>
    <row r="598" spans="7:7">
      <c r="G598" s="176"/>
    </row>
    <row r="599" spans="7:7">
      <c r="G599" s="176"/>
    </row>
    <row r="600" spans="7:7">
      <c r="G600" s="176"/>
    </row>
    <row r="601" spans="7:7">
      <c r="G601" s="176"/>
    </row>
    <row r="602" spans="7:7">
      <c r="G602" s="176"/>
    </row>
    <row r="603" spans="7:7">
      <c r="G603" s="176"/>
    </row>
    <row r="604" spans="7:7">
      <c r="G604" s="176"/>
    </row>
    <row r="605" spans="7:7">
      <c r="G605" s="176"/>
    </row>
    <row r="606" spans="7:7">
      <c r="G606" s="176"/>
    </row>
    <row r="607" spans="7:7">
      <c r="G607" s="176"/>
    </row>
    <row r="608" spans="7:7">
      <c r="G608" s="176"/>
    </row>
    <row r="609" spans="7:7">
      <c r="G609" s="176"/>
    </row>
    <row r="610" spans="7:7">
      <c r="G610" s="176"/>
    </row>
    <row r="611" spans="7:7">
      <c r="G611" s="176"/>
    </row>
    <row r="612" spans="7:7">
      <c r="G612" s="176"/>
    </row>
    <row r="613" spans="7:7">
      <c r="G613" s="176"/>
    </row>
    <row r="614" spans="7:7">
      <c r="G614" s="176"/>
    </row>
    <row r="615" spans="7:7">
      <c r="G615" s="176"/>
    </row>
    <row r="616" spans="7:7">
      <c r="G616" s="176"/>
    </row>
    <row r="617" spans="7:7">
      <c r="G617" s="176"/>
    </row>
    <row r="618" spans="7:7">
      <c r="G618" s="176"/>
    </row>
    <row r="619" spans="7:7">
      <c r="G619" s="176"/>
    </row>
    <row r="620" spans="7:7">
      <c r="G620" s="176"/>
    </row>
    <row r="621" spans="7:7">
      <c r="G621" s="176"/>
    </row>
    <row r="622" spans="7:7">
      <c r="G622" s="176"/>
    </row>
    <row r="623" spans="7:7">
      <c r="G623" s="176"/>
    </row>
    <row r="624" spans="7:7">
      <c r="G624" s="176"/>
    </row>
    <row r="625" spans="7:7">
      <c r="G625" s="176"/>
    </row>
    <row r="626" spans="7:7">
      <c r="G626" s="176"/>
    </row>
    <row r="627" spans="7:7">
      <c r="G627" s="176"/>
    </row>
    <row r="628" spans="7:7">
      <c r="G628" s="176"/>
    </row>
    <row r="629" spans="7:7">
      <c r="G629" s="176"/>
    </row>
    <row r="630" spans="7:7">
      <c r="G630" s="176"/>
    </row>
    <row r="631" spans="7:7">
      <c r="G631" s="176"/>
    </row>
    <row r="632" spans="7:7">
      <c r="G632" s="176"/>
    </row>
    <row r="633" spans="7:7">
      <c r="G633" s="176"/>
    </row>
    <row r="634" spans="7:7">
      <c r="G634" s="176"/>
    </row>
    <row r="635" spans="7:7">
      <c r="G635" s="176"/>
    </row>
    <row r="636" spans="7:7">
      <c r="G636" s="176"/>
    </row>
    <row r="637" spans="7:7">
      <c r="G637" s="176"/>
    </row>
    <row r="638" spans="7:7">
      <c r="G638" s="176"/>
    </row>
    <row r="639" spans="7:7">
      <c r="G639" s="176"/>
    </row>
    <row r="640" spans="7:7">
      <c r="G640" s="176"/>
    </row>
    <row r="641" spans="7:7">
      <c r="G641" s="176"/>
    </row>
    <row r="642" spans="7:7">
      <c r="G642" s="176"/>
    </row>
    <row r="643" spans="7:7">
      <c r="G643" s="176"/>
    </row>
    <row r="644" spans="7:7">
      <c r="G644" s="176"/>
    </row>
    <row r="645" spans="7:7">
      <c r="G645" s="176"/>
    </row>
    <row r="646" spans="7:7">
      <c r="G646" s="176"/>
    </row>
    <row r="647" spans="7:7">
      <c r="G647" s="176"/>
    </row>
    <row r="648" spans="7:7">
      <c r="G648" s="176"/>
    </row>
    <row r="649" spans="7:7">
      <c r="G649" s="176"/>
    </row>
    <row r="650" spans="7:7">
      <c r="G650" s="176"/>
    </row>
    <row r="651" spans="7:7">
      <c r="G651" s="176"/>
    </row>
    <row r="652" spans="7:7">
      <c r="G652" s="176"/>
    </row>
    <row r="653" spans="7:7">
      <c r="G653" s="176"/>
    </row>
    <row r="654" spans="7:7">
      <c r="G654" s="176"/>
    </row>
    <row r="655" spans="7:7">
      <c r="G655" s="176"/>
    </row>
    <row r="656" spans="7:7">
      <c r="G656" s="176"/>
    </row>
    <row r="657" spans="7:7">
      <c r="G657" s="176"/>
    </row>
    <row r="658" spans="7:7">
      <c r="G658" s="176"/>
    </row>
    <row r="659" spans="7:7">
      <c r="G659" s="176"/>
    </row>
    <row r="660" spans="7:7">
      <c r="G660" s="176"/>
    </row>
    <row r="661" spans="7:7">
      <c r="G661" s="176"/>
    </row>
    <row r="662" spans="7:7">
      <c r="G662" s="176"/>
    </row>
    <row r="663" spans="7:7">
      <c r="G663" s="176"/>
    </row>
    <row r="664" spans="7:7">
      <c r="G664" s="176"/>
    </row>
    <row r="665" spans="7:7">
      <c r="G665" s="176"/>
    </row>
    <row r="666" spans="7:7">
      <c r="G666" s="176"/>
    </row>
    <row r="667" spans="7:7">
      <c r="G667" s="176"/>
    </row>
    <row r="668" spans="7:7">
      <c r="G668" s="176"/>
    </row>
    <row r="669" spans="7:7">
      <c r="G669" s="176"/>
    </row>
    <row r="670" spans="7:7">
      <c r="G670" s="176"/>
    </row>
    <row r="671" spans="7:7">
      <c r="G671" s="176"/>
    </row>
    <row r="672" spans="7:7">
      <c r="G672" s="176"/>
    </row>
    <row r="673" spans="7:7">
      <c r="G673" s="176"/>
    </row>
    <row r="674" spans="7:7">
      <c r="G674" s="176"/>
    </row>
    <row r="675" spans="7:7">
      <c r="G675" s="176"/>
    </row>
    <row r="676" spans="7:7">
      <c r="G676" s="176"/>
    </row>
    <row r="677" spans="7:7">
      <c r="G677" s="176"/>
    </row>
    <row r="678" spans="7:7">
      <c r="G678" s="176"/>
    </row>
    <row r="679" spans="7:7">
      <c r="G679" s="176"/>
    </row>
    <row r="680" spans="7:7">
      <c r="G680" s="176"/>
    </row>
    <row r="681" spans="7:7">
      <c r="G681" s="176"/>
    </row>
    <row r="682" spans="7:7">
      <c r="G682" s="176"/>
    </row>
    <row r="683" spans="7:7">
      <c r="G683" s="176"/>
    </row>
    <row r="684" spans="7:7">
      <c r="G684" s="176"/>
    </row>
    <row r="685" spans="7:7">
      <c r="G685" s="176"/>
    </row>
    <row r="686" spans="7:7">
      <c r="G686" s="176"/>
    </row>
    <row r="687" spans="7:7">
      <c r="G687" s="176"/>
    </row>
    <row r="688" spans="7:7">
      <c r="G688" s="176"/>
    </row>
    <row r="689" spans="7:7">
      <c r="G689" s="176"/>
    </row>
    <row r="690" spans="7:7">
      <c r="G690" s="176"/>
    </row>
    <row r="691" spans="7:7">
      <c r="G691" s="176"/>
    </row>
    <row r="692" spans="7:7">
      <c r="G692" s="176"/>
    </row>
    <row r="693" spans="7:7">
      <c r="G693" s="176"/>
    </row>
    <row r="694" spans="7:7">
      <c r="G694" s="176"/>
    </row>
    <row r="695" spans="7:7">
      <c r="G695" s="176"/>
    </row>
    <row r="696" spans="7:7">
      <c r="G696" s="176"/>
    </row>
    <row r="697" spans="7:7">
      <c r="G697" s="176"/>
    </row>
    <row r="698" spans="7:7">
      <c r="G698" s="176"/>
    </row>
    <row r="699" spans="7:7">
      <c r="G699" s="176"/>
    </row>
    <row r="700" spans="7:7">
      <c r="G700" s="176"/>
    </row>
    <row r="701" spans="7:7">
      <c r="G701" s="176"/>
    </row>
    <row r="702" spans="7:7">
      <c r="G702" s="176"/>
    </row>
    <row r="703" spans="7:7">
      <c r="G703" s="176"/>
    </row>
    <row r="704" spans="7:7">
      <c r="G704" s="176"/>
    </row>
    <row r="705" spans="7:7">
      <c r="G705" s="176"/>
    </row>
    <row r="706" spans="7:7">
      <c r="G706" s="176"/>
    </row>
    <row r="707" spans="7:7">
      <c r="G707" s="176"/>
    </row>
    <row r="708" spans="7:7">
      <c r="G708" s="176"/>
    </row>
    <row r="709" spans="7:7">
      <c r="G709" s="176"/>
    </row>
    <row r="710" spans="7:7">
      <c r="G710" s="176"/>
    </row>
    <row r="711" spans="7:7">
      <c r="G711" s="176"/>
    </row>
    <row r="712" spans="7:7">
      <c r="G712" s="176"/>
    </row>
    <row r="713" spans="7:7">
      <c r="G713" s="176"/>
    </row>
    <row r="714" spans="7:7">
      <c r="G714" s="176"/>
    </row>
    <row r="715" spans="7:7">
      <c r="G715" s="176"/>
    </row>
    <row r="716" spans="7:7">
      <c r="G716" s="176"/>
    </row>
    <row r="717" spans="7:7">
      <c r="G717" s="176"/>
    </row>
    <row r="718" spans="7:7">
      <c r="G718" s="176"/>
    </row>
    <row r="719" spans="7:7">
      <c r="G719" s="176"/>
    </row>
    <row r="720" spans="7:7">
      <c r="G720" s="176"/>
    </row>
    <row r="721" spans="7:7">
      <c r="G721" s="176"/>
    </row>
    <row r="722" spans="7:7">
      <c r="G722" s="176"/>
    </row>
    <row r="723" spans="7:7">
      <c r="G723" s="176"/>
    </row>
    <row r="724" spans="7:7">
      <c r="G724" s="176"/>
    </row>
    <row r="725" spans="7:7">
      <c r="G725" s="176"/>
    </row>
    <row r="726" spans="7:7">
      <c r="G726" s="176"/>
    </row>
    <row r="727" spans="7:7">
      <c r="G727" s="176"/>
    </row>
    <row r="728" spans="7:7">
      <c r="G728" s="176"/>
    </row>
    <row r="729" spans="7:7">
      <c r="G729" s="176"/>
    </row>
    <row r="730" spans="7:7">
      <c r="G730" s="176"/>
    </row>
    <row r="731" spans="7:7">
      <c r="G731" s="176"/>
    </row>
    <row r="732" spans="7:7">
      <c r="G732" s="176"/>
    </row>
    <row r="733" spans="7:7">
      <c r="G733" s="176"/>
    </row>
    <row r="734" spans="7:7">
      <c r="G734" s="176"/>
    </row>
    <row r="735" spans="7:7">
      <c r="G735" s="176"/>
    </row>
    <row r="736" spans="7:7">
      <c r="G736" s="176"/>
    </row>
    <row r="737" spans="7:7">
      <c r="G737" s="176"/>
    </row>
    <row r="738" spans="7:7">
      <c r="G738" s="176"/>
    </row>
    <row r="739" spans="7:7">
      <c r="G739" s="176"/>
    </row>
    <row r="740" spans="7:7">
      <c r="G740" s="176"/>
    </row>
    <row r="741" spans="7:7">
      <c r="G741" s="176"/>
    </row>
    <row r="742" spans="7:7">
      <c r="G742" s="176"/>
    </row>
    <row r="743" spans="7:7">
      <c r="G743" s="176"/>
    </row>
    <row r="744" spans="7:7">
      <c r="G744" s="176"/>
    </row>
    <row r="745" spans="7:7">
      <c r="G745" s="176"/>
    </row>
    <row r="746" spans="7:7">
      <c r="G746" s="176"/>
    </row>
    <row r="747" spans="7:7">
      <c r="G747" s="176"/>
    </row>
    <row r="748" spans="7:7">
      <c r="G748" s="176"/>
    </row>
    <row r="749" spans="7:7">
      <c r="G749" s="176"/>
    </row>
    <row r="750" spans="7:7">
      <c r="G750" s="176"/>
    </row>
    <row r="751" spans="7:7">
      <c r="G751" s="176"/>
    </row>
    <row r="752" spans="7:7">
      <c r="G752" s="176"/>
    </row>
    <row r="753" spans="7:7">
      <c r="G753" s="176"/>
    </row>
    <row r="754" spans="7:7">
      <c r="G754" s="176"/>
    </row>
    <row r="755" spans="7:7">
      <c r="G755" s="176"/>
    </row>
    <row r="756" spans="7:7">
      <c r="G756" s="176"/>
    </row>
    <row r="757" spans="7:7">
      <c r="G757" s="176"/>
    </row>
    <row r="758" spans="7:7">
      <c r="G758" s="176"/>
    </row>
    <row r="759" spans="7:7">
      <c r="G759" s="176"/>
    </row>
    <row r="760" spans="7:7">
      <c r="G760" s="176"/>
    </row>
    <row r="761" spans="7:7">
      <c r="G761" s="176"/>
    </row>
    <row r="762" spans="7:7">
      <c r="G762" s="176"/>
    </row>
    <row r="763" spans="7:7">
      <c r="G763" s="176"/>
    </row>
    <row r="764" spans="7:7">
      <c r="G764" s="176"/>
    </row>
    <row r="765" spans="7:7">
      <c r="G765" s="176"/>
    </row>
    <row r="766" spans="7:7">
      <c r="G766" s="176"/>
    </row>
    <row r="767" spans="7:7">
      <c r="G767" s="176"/>
    </row>
    <row r="768" spans="7:7">
      <c r="G768" s="176"/>
    </row>
    <row r="769" spans="7:7">
      <c r="G769" s="176"/>
    </row>
    <row r="770" spans="7:7">
      <c r="G770" s="176"/>
    </row>
    <row r="771" spans="7:7">
      <c r="G771" s="176"/>
    </row>
    <row r="772" spans="7:7">
      <c r="G772" s="176"/>
    </row>
    <row r="773" spans="7:7">
      <c r="G773" s="176"/>
    </row>
    <row r="774" spans="7:7">
      <c r="G774" s="176"/>
    </row>
    <row r="775" spans="7:7">
      <c r="G775" s="176"/>
    </row>
    <row r="776" spans="7:7">
      <c r="G776" s="176"/>
    </row>
    <row r="777" spans="7:7">
      <c r="G777" s="176"/>
    </row>
    <row r="778" spans="7:7">
      <c r="G778" s="176"/>
    </row>
    <row r="779" spans="7:7">
      <c r="G779" s="176"/>
    </row>
    <row r="780" spans="7:7">
      <c r="G780" s="176"/>
    </row>
    <row r="781" spans="7:7">
      <c r="G781" s="176"/>
    </row>
    <row r="782" spans="7:7">
      <c r="G782" s="176"/>
    </row>
    <row r="783" spans="7:7">
      <c r="G783" s="176"/>
    </row>
    <row r="784" spans="7:7">
      <c r="G784" s="176"/>
    </row>
    <row r="785" spans="7:7">
      <c r="G785" s="176"/>
    </row>
    <row r="786" spans="7:7">
      <c r="G786" s="176"/>
    </row>
    <row r="787" spans="7:7">
      <c r="G787" s="176"/>
    </row>
    <row r="788" spans="7:7">
      <c r="G788" s="176"/>
    </row>
    <row r="789" spans="7:7">
      <c r="G789" s="176"/>
    </row>
    <row r="790" spans="7:7">
      <c r="G790" s="176"/>
    </row>
    <row r="791" spans="7:7">
      <c r="G791" s="176"/>
    </row>
    <row r="792" spans="7:7">
      <c r="G792" s="176"/>
    </row>
    <row r="793" spans="7:7">
      <c r="G793" s="176"/>
    </row>
    <row r="794" spans="7:7">
      <c r="G794" s="176"/>
    </row>
    <row r="795" spans="7:7">
      <c r="G795" s="176"/>
    </row>
    <row r="796" spans="7:7">
      <c r="G796" s="176"/>
    </row>
    <row r="797" spans="7:7">
      <c r="G797" s="176"/>
    </row>
    <row r="798" spans="7:7">
      <c r="G798" s="176"/>
    </row>
    <row r="799" spans="7:7">
      <c r="G799" s="176"/>
    </row>
    <row r="800" spans="7:7">
      <c r="G800" s="176"/>
    </row>
    <row r="801" spans="7:7">
      <c r="G801" s="176"/>
    </row>
    <row r="802" spans="7:7">
      <c r="G802" s="176"/>
    </row>
    <row r="803" spans="7:7">
      <c r="G803" s="176"/>
    </row>
    <row r="804" spans="7:7">
      <c r="G804" s="176"/>
    </row>
    <row r="805" spans="7:7">
      <c r="G805" s="176"/>
    </row>
    <row r="806" spans="7:7">
      <c r="G806" s="176"/>
    </row>
    <row r="807" spans="7:7">
      <c r="G807" s="176"/>
    </row>
    <row r="808" spans="7:7">
      <c r="G808" s="176"/>
    </row>
    <row r="809" spans="7:7">
      <c r="G809" s="176"/>
    </row>
    <row r="810" spans="7:7">
      <c r="G810" s="176"/>
    </row>
    <row r="811" spans="7:7">
      <c r="G811" s="176"/>
    </row>
    <row r="812" spans="7:7">
      <c r="G812" s="176"/>
    </row>
    <row r="813" spans="7:7">
      <c r="G813" s="176"/>
    </row>
    <row r="814" spans="7:7">
      <c r="G814" s="176"/>
    </row>
    <row r="815" spans="7:7">
      <c r="G815" s="176"/>
    </row>
    <row r="816" spans="7:7">
      <c r="G816" s="176"/>
    </row>
    <row r="817" spans="7:7">
      <c r="G817" s="176"/>
    </row>
    <row r="818" spans="7:7">
      <c r="G818" s="176"/>
    </row>
    <row r="819" spans="7:7">
      <c r="G819" s="176"/>
    </row>
    <row r="820" spans="7:7">
      <c r="G820" s="176"/>
    </row>
    <row r="821" spans="7:7">
      <c r="G821" s="176"/>
    </row>
    <row r="822" spans="7:7">
      <c r="G822" s="176"/>
    </row>
    <row r="823" spans="7:7">
      <c r="G823" s="176"/>
    </row>
    <row r="824" spans="7:7">
      <c r="G824" s="176"/>
    </row>
    <row r="825" spans="7:7">
      <c r="G825" s="176"/>
    </row>
    <row r="826" spans="7:7">
      <c r="G826" s="176"/>
    </row>
    <row r="827" spans="7:7">
      <c r="G827" s="176"/>
    </row>
    <row r="828" spans="7:7">
      <c r="G828" s="176"/>
    </row>
    <row r="829" spans="7:7">
      <c r="G829" s="176"/>
    </row>
    <row r="830" spans="7:7">
      <c r="G830" s="176"/>
    </row>
    <row r="831" spans="7:7">
      <c r="G831" s="176"/>
    </row>
    <row r="832" spans="7:7">
      <c r="G832" s="176"/>
    </row>
    <row r="833" spans="7:7">
      <c r="G833" s="176"/>
    </row>
    <row r="834" spans="7:7">
      <c r="G834" s="176"/>
    </row>
    <row r="835" spans="7:7">
      <c r="G835" s="176"/>
    </row>
    <row r="836" spans="7:7">
      <c r="G836" s="176"/>
    </row>
    <row r="837" spans="7:7">
      <c r="G837" s="176"/>
    </row>
    <row r="838" spans="7:7">
      <c r="G838" s="176"/>
    </row>
    <row r="839" spans="7:7">
      <c r="G839" s="176"/>
    </row>
    <row r="840" spans="7:7">
      <c r="G840" s="176"/>
    </row>
    <row r="841" spans="7:7">
      <c r="G841" s="176"/>
    </row>
    <row r="842" spans="7:7">
      <c r="G842" s="176"/>
    </row>
    <row r="843" spans="7:7">
      <c r="G843" s="176"/>
    </row>
    <row r="844" spans="7:7">
      <c r="G844" s="176"/>
    </row>
    <row r="845" spans="7:7">
      <c r="G845" s="176"/>
    </row>
    <row r="846" spans="7:7">
      <c r="G846" s="176"/>
    </row>
    <row r="847" spans="7:7">
      <c r="G847" s="176"/>
    </row>
    <row r="848" spans="7:7">
      <c r="G848" s="176"/>
    </row>
    <row r="849" spans="7:7">
      <c r="G849" s="176"/>
    </row>
    <row r="850" spans="7:7">
      <c r="G850" s="176"/>
    </row>
    <row r="851" spans="7:7">
      <c r="G851" s="176"/>
    </row>
    <row r="852" spans="7:7">
      <c r="G852" s="176"/>
    </row>
    <row r="853" spans="7:7">
      <c r="G853" s="176"/>
    </row>
    <row r="854" spans="7:7">
      <c r="G854" s="176"/>
    </row>
    <row r="855" spans="7:7">
      <c r="G855" s="176"/>
    </row>
    <row r="856" spans="7:7">
      <c r="G856" s="176"/>
    </row>
    <row r="857" spans="7:7">
      <c r="G857" s="176"/>
    </row>
    <row r="858" spans="7:7">
      <c r="G858" s="176"/>
    </row>
    <row r="859" spans="7:7">
      <c r="G859" s="176"/>
    </row>
    <row r="860" spans="7:7">
      <c r="G860" s="176"/>
    </row>
    <row r="861" spans="7:7">
      <c r="G861" s="176"/>
    </row>
    <row r="862" spans="7:7">
      <c r="G862" s="176"/>
    </row>
    <row r="863" spans="7:7">
      <c r="G863" s="176"/>
    </row>
    <row r="864" spans="7:7">
      <c r="G864" s="176"/>
    </row>
    <row r="865" spans="7:7">
      <c r="G865" s="176"/>
    </row>
    <row r="866" spans="7:7">
      <c r="G866" s="176"/>
    </row>
    <row r="867" spans="7:7">
      <c r="G867" s="176"/>
    </row>
    <row r="868" spans="7:7">
      <c r="G868" s="176"/>
    </row>
    <row r="869" spans="7:7">
      <c r="G869" s="176"/>
    </row>
    <row r="870" spans="7:7">
      <c r="G870" s="176"/>
    </row>
    <row r="871" spans="7:7">
      <c r="G871" s="176"/>
    </row>
    <row r="872" spans="7:7">
      <c r="G872" s="176"/>
    </row>
    <row r="873" spans="7:7">
      <c r="G873" s="176"/>
    </row>
    <row r="874" spans="7:7">
      <c r="G874" s="176"/>
    </row>
    <row r="875" spans="7:7">
      <c r="G875" s="176"/>
    </row>
    <row r="876" spans="7:7">
      <c r="G876" s="176"/>
    </row>
    <row r="877" spans="7:7">
      <c r="G877" s="176"/>
    </row>
    <row r="878" spans="7:7">
      <c r="G878" s="176"/>
    </row>
    <row r="879" spans="7:7">
      <c r="G879" s="176"/>
    </row>
    <row r="880" spans="7:7">
      <c r="G880" s="176"/>
    </row>
    <row r="881" spans="7:7">
      <c r="G881" s="176"/>
    </row>
    <row r="882" spans="7:7">
      <c r="G882" s="176"/>
    </row>
    <row r="883" spans="7:7">
      <c r="G883" s="176"/>
    </row>
    <row r="884" spans="7:7">
      <c r="G884" s="176"/>
    </row>
    <row r="885" spans="7:7">
      <c r="G885" s="176"/>
    </row>
    <row r="886" spans="7:7">
      <c r="G886" s="176"/>
    </row>
    <row r="887" spans="7:7">
      <c r="G887" s="176"/>
    </row>
    <row r="888" spans="7:7">
      <c r="G888" s="176"/>
    </row>
    <row r="889" spans="7:7">
      <c r="G889" s="176"/>
    </row>
    <row r="890" spans="7:7">
      <c r="G890" s="176"/>
    </row>
    <row r="891" spans="7:7">
      <c r="G891" s="176"/>
    </row>
    <row r="892" spans="7:7">
      <c r="G892" s="176"/>
    </row>
    <row r="893" spans="7:7">
      <c r="G893" s="176"/>
    </row>
    <row r="894" spans="7:7">
      <c r="G894" s="176"/>
    </row>
    <row r="895" spans="7:7">
      <c r="G895" s="176"/>
    </row>
    <row r="896" spans="7:7">
      <c r="G896" s="176"/>
    </row>
    <row r="897" spans="7:7">
      <c r="G897" s="176"/>
    </row>
    <row r="898" spans="7:7">
      <c r="G898" s="176"/>
    </row>
    <row r="899" spans="7:7">
      <c r="G899" s="176"/>
    </row>
    <row r="900" spans="7:7">
      <c r="G900" s="176"/>
    </row>
    <row r="901" spans="7:7">
      <c r="G901" s="176"/>
    </row>
    <row r="902" spans="7:7">
      <c r="G902" s="176"/>
    </row>
    <row r="903" spans="7:7">
      <c r="G903" s="176"/>
    </row>
    <row r="904" spans="7:7">
      <c r="G904" s="176"/>
    </row>
    <row r="905" spans="7:7">
      <c r="G905" s="176"/>
    </row>
    <row r="906" spans="7:7">
      <c r="G906" s="176"/>
    </row>
    <row r="907" spans="7:7">
      <c r="G907" s="176"/>
    </row>
    <row r="908" spans="7:7">
      <c r="G908" s="176"/>
    </row>
    <row r="909" spans="7:7">
      <c r="G909" s="176"/>
    </row>
    <row r="910" spans="7:7">
      <c r="G910" s="176"/>
    </row>
    <row r="911" spans="7:7">
      <c r="G911" s="176"/>
    </row>
    <row r="912" spans="7:7">
      <c r="G912" s="176"/>
    </row>
    <row r="913" spans="7:7">
      <c r="G913" s="176"/>
    </row>
    <row r="914" spans="7:7">
      <c r="G914" s="176"/>
    </row>
    <row r="915" spans="7:7">
      <c r="G915" s="176"/>
    </row>
    <row r="916" spans="7:7">
      <c r="G916" s="176"/>
    </row>
    <row r="917" spans="7:7">
      <c r="G917" s="176"/>
    </row>
    <row r="918" spans="7:7">
      <c r="G918" s="176"/>
    </row>
    <row r="919" spans="7:7">
      <c r="G919" s="176"/>
    </row>
    <row r="920" spans="7:7">
      <c r="G920" s="176"/>
    </row>
  </sheetData>
  <dataValidations count="1">
    <dataValidation type="list" allowBlank="1" showErrorMessage="1" sqref="F3:F16">
      <formula1>$L$2:$L$11</formula1>
    </dataValidation>
  </dataValidations>
  <pageMargins left="0.70866141732283472" right="0.70866141732283472" top="0.74803149606299213" bottom="0.74803149606299213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20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30.140625" customWidth="1"/>
    <col min="3" max="3" width="23.5703125" customWidth="1"/>
    <col min="4" max="4" width="13.5703125" customWidth="1"/>
    <col min="5" max="5" width="11" customWidth="1"/>
    <col min="6" max="6" width="8.7109375" customWidth="1"/>
    <col min="7" max="7" width="30.7109375" style="170" customWidth="1"/>
    <col min="8" max="8" width="42.7109375" style="170" customWidth="1"/>
    <col min="9" max="9" width="10.8554687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34"/>
      <c r="B2" s="135" t="s">
        <v>272</v>
      </c>
      <c r="C2" s="127" t="s">
        <v>13</v>
      </c>
      <c r="D2" s="127" t="s">
        <v>9</v>
      </c>
      <c r="E2" s="127" t="s">
        <v>10</v>
      </c>
      <c r="F2" s="127" t="s">
        <v>14</v>
      </c>
      <c r="G2" s="128"/>
      <c r="H2" s="90"/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7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136">
        <v>1</v>
      </c>
      <c r="B3" s="92" t="s">
        <v>18</v>
      </c>
      <c r="C3" s="92" t="s">
        <v>176</v>
      </c>
      <c r="D3" s="94">
        <v>44728</v>
      </c>
      <c r="E3" s="95" t="str">
        <f>IF(D3="","",VLOOKUP(D3,$T$2:$U$113,2))</f>
        <v>Jueves</v>
      </c>
      <c r="F3" s="96">
        <v>0.33333333333333331</v>
      </c>
      <c r="G3" s="137" t="s">
        <v>273</v>
      </c>
      <c r="H3" s="97" t="s">
        <v>274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136">
        <v>2</v>
      </c>
      <c r="B4" s="92" t="s">
        <v>36</v>
      </c>
      <c r="C4" s="93" t="s">
        <v>179</v>
      </c>
      <c r="D4" s="94">
        <v>44720</v>
      </c>
      <c r="E4" s="95" t="str">
        <f>IF(D4="","",VLOOKUP(D4,$T$2:$U$113,2))</f>
        <v>Miércoles</v>
      </c>
      <c r="F4" s="96">
        <v>0.40972222222222221</v>
      </c>
      <c r="G4" s="97" t="s">
        <v>180</v>
      </c>
      <c r="H4" s="97" t="s">
        <v>275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0">
      <c r="A5" s="136">
        <v>3</v>
      </c>
      <c r="B5" s="92" t="s">
        <v>182</v>
      </c>
      <c r="C5" s="98" t="s">
        <v>91</v>
      </c>
      <c r="D5" s="94">
        <v>44736</v>
      </c>
      <c r="E5" s="95" t="str">
        <f>IF(D5="","",VLOOKUP(D5,$T$2:$U$113,2))</f>
        <v>Viernes</v>
      </c>
      <c r="F5" s="96">
        <v>0.4861111111111111</v>
      </c>
      <c r="G5" s="97" t="s">
        <v>180</v>
      </c>
      <c r="H5" s="97" t="s">
        <v>276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15.75">
      <c r="A6" s="136">
        <v>4</v>
      </c>
      <c r="B6" s="92" t="s">
        <v>184</v>
      </c>
      <c r="C6" s="93" t="s">
        <v>133</v>
      </c>
      <c r="D6" s="94">
        <v>44718</v>
      </c>
      <c r="E6" s="95" t="str">
        <f>IF(D6="","",VLOOKUP(D6,$T$2:$U$113,2))</f>
        <v>Lunes</v>
      </c>
      <c r="F6" s="96">
        <v>0.58680555555555558</v>
      </c>
      <c r="G6" s="97" t="s">
        <v>180</v>
      </c>
      <c r="H6" s="97" t="s">
        <v>277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45">
      <c r="A7" s="136">
        <v>4</v>
      </c>
      <c r="B7" s="92" t="s">
        <v>184</v>
      </c>
      <c r="C7" s="93" t="s">
        <v>133</v>
      </c>
      <c r="D7" s="94">
        <v>44732</v>
      </c>
      <c r="E7" s="95" t="str">
        <f>IF(D7="","",VLOOKUP(D7,$T$2:$U$113,2))</f>
        <v>Lunes</v>
      </c>
      <c r="F7" s="96">
        <v>0.58680555555555558</v>
      </c>
      <c r="G7" s="97" t="s">
        <v>278</v>
      </c>
      <c r="H7" s="97" t="s">
        <v>279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136">
        <v>5</v>
      </c>
      <c r="B8" s="92" t="s">
        <v>31</v>
      </c>
      <c r="C8" s="98" t="s">
        <v>138</v>
      </c>
      <c r="D8" s="94">
        <v>44725</v>
      </c>
      <c r="E8" s="95" t="str">
        <f>IF(D8="","",VLOOKUP(D8,$T$2:$U$113,2))</f>
        <v>Lunes</v>
      </c>
      <c r="F8" s="96">
        <v>0.40972222222222221</v>
      </c>
      <c r="G8" s="133" t="s">
        <v>1</v>
      </c>
      <c r="H8" s="133" t="s">
        <v>280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136">
        <v>6</v>
      </c>
      <c r="B9" s="92" t="s">
        <v>187</v>
      </c>
      <c r="C9" s="93" t="s">
        <v>142</v>
      </c>
      <c r="D9" s="94">
        <v>44727</v>
      </c>
      <c r="E9" s="95" t="str">
        <f>IF(D9="","",VLOOKUP(D9,$T$2:$U$113,2))</f>
        <v>Miércoles</v>
      </c>
      <c r="F9" s="96">
        <v>0.4861111111111111</v>
      </c>
      <c r="G9" s="97" t="s">
        <v>281</v>
      </c>
      <c r="H9" s="133" t="s">
        <v>282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30">
      <c r="A10" s="136">
        <v>7</v>
      </c>
      <c r="B10" s="92" t="s">
        <v>190</v>
      </c>
      <c r="C10" s="143" t="s">
        <v>283</v>
      </c>
      <c r="D10" s="94">
        <v>44732</v>
      </c>
      <c r="E10" s="95" t="str">
        <f>IF(D10="","",VLOOKUP(D10,$T$2:$U$113,2))</f>
        <v>Lunes</v>
      </c>
      <c r="F10" s="96">
        <v>0.33333333333333331</v>
      </c>
      <c r="G10" s="133" t="s">
        <v>284</v>
      </c>
      <c r="H10" s="97" t="s">
        <v>285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136">
        <v>8</v>
      </c>
      <c r="B11" s="92" t="s">
        <v>58</v>
      </c>
      <c r="C11" s="93" t="s">
        <v>116</v>
      </c>
      <c r="D11" s="101">
        <v>44721</v>
      </c>
      <c r="E11" s="95" t="str">
        <f>IF(D11="","",VLOOKUP(D11,$T$2:$U$113,2))</f>
        <v>Jueves</v>
      </c>
      <c r="F11" s="96">
        <v>0.58680555555555558</v>
      </c>
      <c r="G11" s="97" t="s">
        <v>286</v>
      </c>
      <c r="H11" s="97" t="s">
        <v>287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31.5">
      <c r="A12" s="136">
        <v>9</v>
      </c>
      <c r="B12" s="92" t="s">
        <v>288</v>
      </c>
      <c r="C12" s="143" t="s">
        <v>195</v>
      </c>
      <c r="D12" s="94">
        <v>44720</v>
      </c>
      <c r="E12" s="95" t="str">
        <f>IF(D12="","",VLOOKUP(D12,$T$2:$U$113,2))</f>
        <v>Miércoles</v>
      </c>
      <c r="F12" s="96">
        <v>0.65625</v>
      </c>
      <c r="G12" s="97" t="s">
        <v>289</v>
      </c>
      <c r="H12" s="97" t="s">
        <v>290</v>
      </c>
      <c r="I12" s="37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1.5">
      <c r="A13" s="136">
        <v>10</v>
      </c>
      <c r="B13" s="92" t="s">
        <v>291</v>
      </c>
      <c r="C13" s="98" t="s">
        <v>176</v>
      </c>
      <c r="D13" s="130">
        <v>44725</v>
      </c>
      <c r="E13" s="95" t="str">
        <f>IF(D13="","",VLOOKUP(D13,$T$2:$U$113,2))</f>
        <v>Lunes</v>
      </c>
      <c r="F13" s="96">
        <v>0.4861111111111111</v>
      </c>
      <c r="G13" s="97" t="s">
        <v>292</v>
      </c>
      <c r="H13" s="97" t="s">
        <v>293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1.5">
      <c r="A14" s="136"/>
      <c r="B14" s="92" t="s">
        <v>291</v>
      </c>
      <c r="C14" s="93" t="s">
        <v>294</v>
      </c>
      <c r="D14" s="130">
        <v>44725</v>
      </c>
      <c r="E14" s="144" t="s">
        <v>21</v>
      </c>
      <c r="F14" s="96">
        <v>0.40972222222222221</v>
      </c>
      <c r="G14" s="97" t="s">
        <v>295</v>
      </c>
      <c r="H14" s="145" t="s">
        <v>296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15.75">
      <c r="A15" s="104">
        <v>11</v>
      </c>
      <c r="B15" s="105" t="s">
        <v>297</v>
      </c>
      <c r="C15" s="111" t="s">
        <v>103</v>
      </c>
      <c r="D15" s="107">
        <v>44726</v>
      </c>
      <c r="E15" s="108" t="str">
        <f>IF(D15="","",VLOOKUP(D15,$T$2:$U$113,2))</f>
        <v>Martes</v>
      </c>
      <c r="F15" s="109">
        <v>0.58680555555555558</v>
      </c>
      <c r="G15" s="114" t="s">
        <v>225</v>
      </c>
      <c r="H15" s="115" t="s">
        <v>298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45">
      <c r="A16" s="62">
        <v>12</v>
      </c>
      <c r="B16" s="14" t="s">
        <v>299</v>
      </c>
      <c r="C16" s="46" t="s">
        <v>195</v>
      </c>
      <c r="D16" s="40">
        <v>44722</v>
      </c>
      <c r="E16" s="17" t="str">
        <f>IF(D16="","",VLOOKUP(D16,$T$2:$U$113,2))</f>
        <v>Viernes</v>
      </c>
      <c r="F16" s="18">
        <v>0.33333333333333331</v>
      </c>
      <c r="G16" s="52" t="s">
        <v>300</v>
      </c>
      <c r="H16" s="52" t="s">
        <v>301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15.75">
      <c r="A17" s="62">
        <v>13</v>
      </c>
      <c r="B17" s="14" t="s">
        <v>302</v>
      </c>
      <c r="C17" s="24" t="s">
        <v>103</v>
      </c>
      <c r="D17" s="36">
        <v>44725</v>
      </c>
      <c r="E17" s="41" t="str">
        <f>IF(D17="","",VLOOKUP(D17,$T$2:$U$113,2))</f>
        <v>Lunes</v>
      </c>
      <c r="F17" s="18">
        <v>0.65625</v>
      </c>
      <c r="G17" s="52" t="s">
        <v>303</v>
      </c>
      <c r="H17" s="52" t="s">
        <v>304</v>
      </c>
      <c r="I17" s="68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69">
        <v>44636</v>
      </c>
      <c r="U17" s="70" t="str">
        <f t="shared" si="0"/>
        <v>Miércoles</v>
      </c>
      <c r="V17" s="66"/>
      <c r="W17" s="66"/>
      <c r="X17" s="66"/>
      <c r="Y17" s="66"/>
      <c r="Z17" s="66"/>
    </row>
    <row r="18" spans="1:26" ht="15.75">
      <c r="A18" s="71"/>
      <c r="B18" s="72"/>
      <c r="C18" s="73"/>
      <c r="D18" s="74"/>
      <c r="E18" s="75"/>
      <c r="F18" s="75"/>
      <c r="G18" s="171"/>
      <c r="H18" s="76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9"/>
      <c r="U18" s="80"/>
      <c r="V18" s="78"/>
      <c r="W18" s="78"/>
      <c r="X18" s="78"/>
      <c r="Y18" s="78"/>
      <c r="Z18" s="78"/>
    </row>
    <row r="19" spans="1:26" ht="15.75">
      <c r="A19" s="81"/>
      <c r="B19" s="82"/>
      <c r="C19" s="83"/>
      <c r="D19" s="84"/>
      <c r="E19" s="85"/>
      <c r="F19" s="85"/>
      <c r="G19" s="172"/>
      <c r="H19" s="8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9"/>
      <c r="U19" s="80"/>
      <c r="V19" s="78"/>
      <c r="W19" s="78"/>
      <c r="X19" s="78"/>
      <c r="Y19" s="78"/>
      <c r="Z19" s="78"/>
    </row>
    <row r="20" spans="1:26" ht="15.75">
      <c r="A20" s="3"/>
      <c r="B20" s="63"/>
      <c r="C20" s="63"/>
      <c r="D20" s="33"/>
      <c r="E20" s="33"/>
      <c r="F20" s="33"/>
      <c r="G20" s="173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44658</v>
      </c>
      <c r="U20" s="11" t="str">
        <f t="shared" ref="U20:U37" si="1">VLOOKUP(WEEKDAY(T20,2),$Y$1:$Z$9,2)</f>
        <v>Jueves</v>
      </c>
      <c r="V20" s="33"/>
      <c r="W20" s="33"/>
      <c r="X20" s="33"/>
      <c r="Y20" s="33"/>
      <c r="Z20" s="33"/>
    </row>
    <row r="21" spans="1:26" ht="15.75">
      <c r="A21" s="3"/>
      <c r="B21" s="63"/>
      <c r="C21" s="63"/>
      <c r="D21" s="33"/>
      <c r="E21" s="33"/>
      <c r="F21" s="33"/>
      <c r="G21" s="173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44659</v>
      </c>
      <c r="U21" s="11" t="str">
        <f t="shared" si="1"/>
        <v>Viernes</v>
      </c>
      <c r="V21" s="33"/>
      <c r="W21" s="33"/>
      <c r="X21" s="33"/>
      <c r="Y21" s="33"/>
      <c r="Z21" s="33"/>
    </row>
    <row r="22" spans="1:26" ht="15.75">
      <c r="A22" s="3"/>
      <c r="B22" s="63"/>
      <c r="C22" s="63"/>
      <c r="D22" s="33"/>
      <c r="E22" s="33"/>
      <c r="F22" s="33"/>
      <c r="G22" s="173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44660</v>
      </c>
      <c r="U22" s="11" t="str">
        <f t="shared" si="1"/>
        <v>Sábado</v>
      </c>
      <c r="V22" s="33"/>
      <c r="W22" s="33"/>
      <c r="X22" s="33"/>
      <c r="Y22" s="33"/>
      <c r="Z22" s="33"/>
    </row>
    <row r="23" spans="1:26" ht="15.75">
      <c r="A23" s="3"/>
      <c r="B23" s="63"/>
      <c r="C23" s="63"/>
      <c r="D23" s="33"/>
      <c r="E23" s="33"/>
      <c r="F23" s="33"/>
      <c r="G23" s="173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44661</v>
      </c>
      <c r="U23" s="11" t="str">
        <f t="shared" si="1"/>
        <v>Domingo</v>
      </c>
      <c r="V23" s="33"/>
      <c r="W23" s="33"/>
      <c r="X23" s="33"/>
      <c r="Y23" s="33"/>
      <c r="Z23" s="33"/>
    </row>
    <row r="24" spans="1:26" ht="15.75">
      <c r="A24" s="3"/>
      <c r="B24" s="63"/>
      <c r="C24" s="63"/>
      <c r="D24" s="33"/>
      <c r="E24" s="33"/>
      <c r="F24" s="33"/>
      <c r="G24" s="173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44662</v>
      </c>
      <c r="U24" s="11" t="str">
        <f t="shared" si="1"/>
        <v>Lunes</v>
      </c>
      <c r="V24" s="33"/>
      <c r="W24" s="33"/>
      <c r="X24" s="33"/>
      <c r="Y24" s="33"/>
      <c r="Z24" s="33"/>
    </row>
    <row r="25" spans="1:26" ht="15.75">
      <c r="A25" s="3"/>
      <c r="B25" s="63"/>
      <c r="C25" s="63"/>
      <c r="D25" s="33"/>
      <c r="E25" s="33"/>
      <c r="F25" s="33"/>
      <c r="G25" s="173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44663</v>
      </c>
      <c r="U25" s="11" t="str">
        <f t="shared" si="1"/>
        <v>Martes</v>
      </c>
      <c r="V25" s="33"/>
      <c r="W25" s="33"/>
      <c r="X25" s="33"/>
      <c r="Y25" s="33"/>
      <c r="Z25" s="33"/>
    </row>
    <row r="26" spans="1:26" ht="15.75">
      <c r="A26" s="3"/>
      <c r="B26" s="63"/>
      <c r="C26" s="63"/>
      <c r="D26" s="33"/>
      <c r="E26" s="33"/>
      <c r="F26" s="33"/>
      <c r="G26" s="173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44664</v>
      </c>
      <c r="U26" s="11" t="str">
        <f t="shared" si="1"/>
        <v>Miércoles</v>
      </c>
      <c r="V26" s="33"/>
      <c r="W26" s="33"/>
      <c r="X26" s="33"/>
      <c r="Y26" s="33"/>
      <c r="Z26" s="33"/>
    </row>
    <row r="27" spans="1:26" ht="15.75">
      <c r="A27" s="3"/>
      <c r="B27" s="63"/>
      <c r="C27" s="63"/>
      <c r="D27" s="33"/>
      <c r="E27" s="33"/>
      <c r="F27" s="33"/>
      <c r="G27" s="173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44665</v>
      </c>
      <c r="U27" s="11" t="str">
        <f t="shared" si="1"/>
        <v>Jueves</v>
      </c>
      <c r="V27" s="33"/>
      <c r="W27" s="33"/>
      <c r="X27" s="33"/>
      <c r="Y27" s="33"/>
      <c r="Z27" s="33"/>
    </row>
    <row r="28" spans="1:26" ht="15.75">
      <c r="A28" s="3"/>
      <c r="B28" s="63"/>
      <c r="C28" s="63"/>
      <c r="D28" s="33"/>
      <c r="E28" s="33"/>
      <c r="F28" s="33"/>
      <c r="G28" s="173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44666</v>
      </c>
      <c r="U28" s="11" t="str">
        <f t="shared" si="1"/>
        <v>Viernes</v>
      </c>
      <c r="V28" s="33"/>
      <c r="W28" s="33"/>
      <c r="X28" s="33"/>
      <c r="Y28" s="33"/>
      <c r="Z28" s="33"/>
    </row>
    <row r="29" spans="1:26" ht="15.75">
      <c r="A29" s="3"/>
      <c r="B29" s="63"/>
      <c r="C29" s="63"/>
      <c r="D29" s="33"/>
      <c r="E29" s="33"/>
      <c r="F29" s="33"/>
      <c r="G29" s="173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44667</v>
      </c>
      <c r="U29" s="11" t="str">
        <f t="shared" si="1"/>
        <v>Sábado</v>
      </c>
      <c r="V29" s="33"/>
      <c r="W29" s="33"/>
      <c r="X29" s="33"/>
      <c r="Y29" s="33"/>
      <c r="Z29" s="33"/>
    </row>
    <row r="30" spans="1:26" ht="15.75">
      <c r="A30" s="3"/>
      <c r="B30" s="63"/>
      <c r="C30" s="63"/>
      <c r="D30" s="33"/>
      <c r="E30" s="33"/>
      <c r="F30" s="33"/>
      <c r="G30" s="173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44668</v>
      </c>
      <c r="U30" s="11" t="str">
        <f t="shared" si="1"/>
        <v>Domingo</v>
      </c>
      <c r="V30" s="33"/>
      <c r="W30" s="33"/>
      <c r="X30" s="33"/>
      <c r="Y30" s="33"/>
      <c r="Z30" s="33"/>
    </row>
    <row r="31" spans="1:26" ht="15.75">
      <c r="A31" s="3"/>
      <c r="B31" s="63"/>
      <c r="C31" s="63"/>
      <c r="D31" s="33"/>
      <c r="E31" s="33"/>
      <c r="F31" s="33"/>
      <c r="G31" s="173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44669</v>
      </c>
      <c r="U31" s="11" t="str">
        <f t="shared" si="1"/>
        <v>Lunes</v>
      </c>
      <c r="V31" s="33"/>
      <c r="W31" s="33"/>
      <c r="X31" s="33"/>
      <c r="Y31" s="33"/>
      <c r="Z31" s="33"/>
    </row>
    <row r="32" spans="1:26" ht="15.75">
      <c r="A32" s="3"/>
      <c r="B32" s="63"/>
      <c r="C32" s="63"/>
      <c r="D32" s="33"/>
      <c r="E32" s="33"/>
      <c r="F32" s="33"/>
      <c r="G32" s="173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44670</v>
      </c>
      <c r="U32" s="11" t="str">
        <f t="shared" si="1"/>
        <v>Martes</v>
      </c>
      <c r="V32" s="33"/>
      <c r="W32" s="33"/>
      <c r="X32" s="33"/>
      <c r="Y32" s="33"/>
      <c r="Z32" s="33"/>
    </row>
    <row r="33" spans="1:26" ht="15.75">
      <c r="A33" s="3"/>
      <c r="B33" s="63"/>
      <c r="C33" s="63"/>
      <c r="D33" s="33"/>
      <c r="E33" s="33"/>
      <c r="F33" s="33"/>
      <c r="G33" s="173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44671</v>
      </c>
      <c r="U33" s="11" t="str">
        <f t="shared" si="1"/>
        <v>Miércoles</v>
      </c>
      <c r="V33" s="33"/>
      <c r="W33" s="33"/>
      <c r="X33" s="33"/>
      <c r="Y33" s="33"/>
      <c r="Z33" s="33"/>
    </row>
    <row r="34" spans="1:26" ht="15.75">
      <c r="A34" s="3"/>
      <c r="B34" s="63"/>
      <c r="C34" s="63"/>
      <c r="D34" s="33"/>
      <c r="E34" s="33"/>
      <c r="F34" s="33"/>
      <c r="G34" s="173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44672</v>
      </c>
      <c r="U34" s="11" t="str">
        <f t="shared" si="1"/>
        <v>Jueves</v>
      </c>
      <c r="V34" s="33"/>
      <c r="W34" s="33"/>
      <c r="X34" s="33"/>
      <c r="Y34" s="33"/>
      <c r="Z34" s="33"/>
    </row>
    <row r="35" spans="1:26" ht="15.75">
      <c r="A35" s="3"/>
      <c r="B35" s="63"/>
      <c r="C35" s="63"/>
      <c r="D35" s="33"/>
      <c r="E35" s="33"/>
      <c r="F35" s="33"/>
      <c r="G35" s="173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44673</v>
      </c>
      <c r="U35" s="11" t="str">
        <f t="shared" si="1"/>
        <v>Viernes</v>
      </c>
      <c r="V35" s="33"/>
      <c r="W35" s="33"/>
      <c r="X35" s="33"/>
      <c r="Y35" s="33"/>
      <c r="Z35" s="33"/>
    </row>
    <row r="36" spans="1:26" ht="15.75">
      <c r="A36" s="3"/>
      <c r="B36" s="63"/>
      <c r="C36" s="63"/>
      <c r="D36" s="33"/>
      <c r="E36" s="33"/>
      <c r="F36" s="33"/>
      <c r="G36" s="173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44674</v>
      </c>
      <c r="U36" s="11" t="str">
        <f t="shared" si="1"/>
        <v>Sábado</v>
      </c>
      <c r="V36" s="33"/>
      <c r="W36" s="33"/>
      <c r="X36" s="33"/>
      <c r="Y36" s="33"/>
      <c r="Z36" s="33"/>
    </row>
    <row r="37" spans="1:26" ht="15.75">
      <c r="A37" s="3"/>
      <c r="B37" s="63"/>
      <c r="C37" s="63"/>
      <c r="D37" s="33"/>
      <c r="E37" s="33"/>
      <c r="F37" s="33"/>
      <c r="G37" s="173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44675</v>
      </c>
      <c r="U37" s="11" t="str">
        <f t="shared" si="1"/>
        <v>Domingo</v>
      </c>
      <c r="V37" s="33"/>
      <c r="W37" s="33"/>
      <c r="X37" s="33"/>
      <c r="Y37" s="33"/>
      <c r="Z37" s="33"/>
    </row>
    <row r="38" spans="1:26" ht="15.75">
      <c r="A38" s="3"/>
      <c r="B38" s="63"/>
      <c r="C38" s="63"/>
      <c r="D38" s="33"/>
      <c r="E38" s="33"/>
      <c r="F38" s="33"/>
      <c r="G38" s="173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/>
      <c r="U38" s="11"/>
      <c r="V38" s="33"/>
      <c r="W38" s="33"/>
      <c r="X38" s="33"/>
      <c r="Y38" s="33"/>
      <c r="Z38" s="33"/>
    </row>
    <row r="39" spans="1:26" ht="15.75">
      <c r="A39" s="3"/>
      <c r="B39" s="63"/>
      <c r="C39" s="63"/>
      <c r="D39" s="33"/>
      <c r="E39" s="33"/>
      <c r="F39" s="33"/>
      <c r="G39" s="173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44676</v>
      </c>
      <c r="U39" s="11" t="str">
        <f t="shared" ref="U39:U113" si="2">VLOOKUP(WEEKDAY(T39,2),$Y$1:$Z$9,2)</f>
        <v>Lunes</v>
      </c>
      <c r="V39" s="33"/>
      <c r="W39" s="33"/>
      <c r="X39" s="33"/>
      <c r="Y39" s="33"/>
      <c r="Z39" s="33"/>
    </row>
    <row r="40" spans="1:26" ht="15.75">
      <c r="A40" s="3"/>
      <c r="B40" s="63"/>
      <c r="C40" s="63"/>
      <c r="D40" s="33"/>
      <c r="E40" s="33"/>
      <c r="F40" s="33"/>
      <c r="G40" s="173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44677</v>
      </c>
      <c r="U40" s="11" t="str">
        <f t="shared" si="2"/>
        <v>Martes</v>
      </c>
      <c r="V40" s="33"/>
      <c r="W40" s="33"/>
      <c r="X40" s="33"/>
      <c r="Y40" s="33"/>
      <c r="Z40" s="33"/>
    </row>
    <row r="41" spans="1:26" ht="15.75">
      <c r="A41" s="3"/>
      <c r="B41" s="63"/>
      <c r="C41" s="63"/>
      <c r="D41" s="33"/>
      <c r="E41" s="33"/>
      <c r="F41" s="33"/>
      <c r="G41" s="173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44678</v>
      </c>
      <c r="U41" s="11" t="str">
        <f t="shared" si="2"/>
        <v>Miércoles</v>
      </c>
      <c r="V41" s="33"/>
      <c r="W41" s="33"/>
      <c r="X41" s="33"/>
      <c r="Y41" s="33"/>
      <c r="Z41" s="33"/>
    </row>
    <row r="42" spans="1:26" ht="15.75">
      <c r="A42" s="3"/>
      <c r="B42" s="63"/>
      <c r="C42" s="63"/>
      <c r="D42" s="33"/>
      <c r="E42" s="33"/>
      <c r="F42" s="33"/>
      <c r="G42" s="173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44679</v>
      </c>
      <c r="U42" s="11" t="str">
        <f t="shared" si="2"/>
        <v>Jueves</v>
      </c>
      <c r="V42" s="33"/>
      <c r="W42" s="33"/>
      <c r="X42" s="33"/>
      <c r="Y42" s="33"/>
      <c r="Z42" s="33"/>
    </row>
    <row r="43" spans="1:26" ht="15.75">
      <c r="A43" s="3"/>
      <c r="B43" s="63"/>
      <c r="C43" s="63"/>
      <c r="D43" s="33"/>
      <c r="E43" s="33"/>
      <c r="F43" s="33"/>
      <c r="G43" s="173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44680</v>
      </c>
      <c r="U43" s="11" t="str">
        <f t="shared" si="2"/>
        <v>Viernes</v>
      </c>
      <c r="V43" s="33"/>
      <c r="W43" s="33"/>
      <c r="X43" s="33"/>
      <c r="Y43" s="33"/>
      <c r="Z43" s="33"/>
    </row>
    <row r="44" spans="1:26" ht="15.75">
      <c r="A44" s="3"/>
      <c r="B44" s="63"/>
      <c r="C44" s="63"/>
      <c r="D44" s="33"/>
      <c r="E44" s="33"/>
      <c r="F44" s="33"/>
      <c r="G44" s="173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44681</v>
      </c>
      <c r="U44" s="11" t="str">
        <f t="shared" si="2"/>
        <v>Sábado</v>
      </c>
      <c r="V44" s="33"/>
      <c r="W44" s="33"/>
      <c r="X44" s="33"/>
      <c r="Y44" s="33"/>
      <c r="Z44" s="33"/>
    </row>
    <row r="45" spans="1:26" ht="15.75">
      <c r="A45" s="3"/>
      <c r="B45" s="63"/>
      <c r="C45" s="63"/>
      <c r="D45" s="33"/>
      <c r="E45" s="33"/>
      <c r="F45" s="33"/>
      <c r="G45" s="173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44682</v>
      </c>
      <c r="U45" s="11" t="str">
        <f t="shared" si="2"/>
        <v>Domingo</v>
      </c>
      <c r="V45" s="33"/>
      <c r="W45" s="33"/>
      <c r="X45" s="33"/>
      <c r="Y45" s="33"/>
      <c r="Z45" s="33"/>
    </row>
    <row r="46" spans="1:26" ht="15.75">
      <c r="A46" s="3"/>
      <c r="B46" s="63"/>
      <c r="C46" s="63"/>
      <c r="D46" s="33"/>
      <c r="E46" s="33"/>
      <c r="F46" s="33"/>
      <c r="G46" s="173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44683</v>
      </c>
      <c r="U46" s="11" t="str">
        <f t="shared" si="2"/>
        <v>Lunes</v>
      </c>
      <c r="V46" s="33"/>
      <c r="W46" s="33"/>
      <c r="X46" s="33"/>
      <c r="Y46" s="33"/>
      <c r="Z46" s="33"/>
    </row>
    <row r="47" spans="1:26" ht="15.75">
      <c r="A47" s="3"/>
      <c r="B47" s="63"/>
      <c r="C47" s="63"/>
      <c r="D47" s="33"/>
      <c r="E47" s="33"/>
      <c r="F47" s="33"/>
      <c r="G47" s="173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44684</v>
      </c>
      <c r="U47" s="11" t="str">
        <f t="shared" si="2"/>
        <v>Martes</v>
      </c>
      <c r="V47" s="33"/>
      <c r="W47" s="33"/>
      <c r="X47" s="33"/>
      <c r="Y47" s="33"/>
      <c r="Z47" s="33"/>
    </row>
    <row r="48" spans="1:26" ht="15.75">
      <c r="A48" s="3"/>
      <c r="B48" s="63"/>
      <c r="C48" s="63"/>
      <c r="D48" s="33"/>
      <c r="E48" s="33"/>
      <c r="F48" s="33"/>
      <c r="G48" s="173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44685</v>
      </c>
      <c r="U48" s="11" t="str">
        <f t="shared" si="2"/>
        <v>Miércoles</v>
      </c>
      <c r="V48" s="33"/>
      <c r="W48" s="33"/>
      <c r="X48" s="33"/>
      <c r="Y48" s="33"/>
      <c r="Z48" s="33"/>
    </row>
    <row r="49" spans="1:26" ht="15.75">
      <c r="A49" s="3"/>
      <c r="B49" s="63"/>
      <c r="C49" s="63"/>
      <c r="D49" s="33"/>
      <c r="E49" s="33"/>
      <c r="F49" s="33"/>
      <c r="G49" s="173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44686</v>
      </c>
      <c r="U49" s="11" t="str">
        <f t="shared" si="2"/>
        <v>Jueves</v>
      </c>
      <c r="V49" s="33"/>
      <c r="W49" s="33"/>
      <c r="X49" s="33"/>
      <c r="Y49" s="33"/>
      <c r="Z49" s="33"/>
    </row>
    <row r="50" spans="1:26" ht="15.75">
      <c r="A50" s="3"/>
      <c r="B50" s="63"/>
      <c r="C50" s="63"/>
      <c r="D50" s="33"/>
      <c r="E50" s="33"/>
      <c r="F50" s="33"/>
      <c r="G50" s="173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44687</v>
      </c>
      <c r="U50" s="11" t="str">
        <f t="shared" si="2"/>
        <v>Viernes</v>
      </c>
      <c r="V50" s="33"/>
      <c r="W50" s="33"/>
      <c r="X50" s="33"/>
      <c r="Y50" s="33"/>
      <c r="Z50" s="33"/>
    </row>
    <row r="51" spans="1:26" ht="15.75">
      <c r="A51" s="3"/>
      <c r="B51" s="63"/>
      <c r="C51" s="63"/>
      <c r="D51" s="33"/>
      <c r="E51" s="33"/>
      <c r="F51" s="33"/>
      <c r="G51" s="173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44688</v>
      </c>
      <c r="U51" s="11" t="str">
        <f t="shared" si="2"/>
        <v>Sábado</v>
      </c>
      <c r="V51" s="33"/>
      <c r="W51" s="33"/>
      <c r="X51" s="33"/>
      <c r="Y51" s="33"/>
      <c r="Z51" s="33"/>
    </row>
    <row r="52" spans="1:26" ht="15.75">
      <c r="A52" s="3"/>
      <c r="B52" s="63"/>
      <c r="C52" s="63"/>
      <c r="D52" s="33"/>
      <c r="E52" s="33"/>
      <c r="F52" s="33"/>
      <c r="G52" s="173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44689</v>
      </c>
      <c r="U52" s="11" t="str">
        <f t="shared" si="2"/>
        <v>Domingo</v>
      </c>
      <c r="V52" s="33"/>
      <c r="W52" s="33"/>
      <c r="X52" s="33"/>
      <c r="Y52" s="33"/>
      <c r="Z52" s="33"/>
    </row>
    <row r="53" spans="1:26" ht="15.75">
      <c r="A53" s="3"/>
      <c r="B53" s="63"/>
      <c r="C53" s="63"/>
      <c r="D53" s="33"/>
      <c r="E53" s="33"/>
      <c r="F53" s="33"/>
      <c r="G53" s="173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44690</v>
      </c>
      <c r="U53" s="11" t="str">
        <f t="shared" si="2"/>
        <v>Lunes</v>
      </c>
      <c r="V53" s="33"/>
      <c r="W53" s="33"/>
      <c r="X53" s="33"/>
      <c r="Y53" s="33"/>
      <c r="Z53" s="33"/>
    </row>
    <row r="54" spans="1:26" ht="15.75">
      <c r="A54" s="3"/>
      <c r="B54" s="63"/>
      <c r="C54" s="63"/>
      <c r="D54" s="33"/>
      <c r="E54" s="33"/>
      <c r="F54" s="33"/>
      <c r="G54" s="173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44691</v>
      </c>
      <c r="U54" s="11" t="str">
        <f t="shared" si="2"/>
        <v>Martes</v>
      </c>
      <c r="V54" s="33"/>
      <c r="W54" s="33"/>
      <c r="X54" s="33"/>
      <c r="Y54" s="33"/>
      <c r="Z54" s="33"/>
    </row>
    <row r="55" spans="1:26" ht="15.75">
      <c r="A55" s="3"/>
      <c r="B55" s="63"/>
      <c r="C55" s="63"/>
      <c r="D55" s="33"/>
      <c r="E55" s="33"/>
      <c r="F55" s="33"/>
      <c r="G55" s="173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44692</v>
      </c>
      <c r="U55" s="11" t="str">
        <f t="shared" si="2"/>
        <v>Miércoles</v>
      </c>
      <c r="V55" s="33"/>
      <c r="W55" s="33"/>
      <c r="X55" s="33"/>
      <c r="Y55" s="33"/>
      <c r="Z55" s="33"/>
    </row>
    <row r="56" spans="1:26" ht="15.75">
      <c r="A56" s="3"/>
      <c r="B56" s="63"/>
      <c r="C56" s="63"/>
      <c r="D56" s="33"/>
      <c r="E56" s="33"/>
      <c r="F56" s="33"/>
      <c r="G56" s="173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44693</v>
      </c>
      <c r="U56" s="11" t="str">
        <f t="shared" si="2"/>
        <v>Jueves</v>
      </c>
      <c r="V56" s="33"/>
      <c r="W56" s="33"/>
      <c r="X56" s="33"/>
      <c r="Y56" s="33"/>
      <c r="Z56" s="33"/>
    </row>
    <row r="57" spans="1:26" ht="15.75">
      <c r="A57" s="3"/>
      <c r="B57" s="63"/>
      <c r="C57" s="63"/>
      <c r="D57" s="33"/>
      <c r="E57" s="33"/>
      <c r="F57" s="33"/>
      <c r="G57" s="173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44694</v>
      </c>
      <c r="U57" s="11" t="str">
        <f t="shared" si="2"/>
        <v>Viernes</v>
      </c>
      <c r="V57" s="33"/>
      <c r="W57" s="33"/>
      <c r="X57" s="33"/>
      <c r="Y57" s="33"/>
      <c r="Z57" s="33"/>
    </row>
    <row r="58" spans="1:26" ht="15.75">
      <c r="A58" s="3"/>
      <c r="B58" s="63"/>
      <c r="C58" s="63"/>
      <c r="D58" s="33"/>
      <c r="E58" s="33"/>
      <c r="F58" s="33"/>
      <c r="G58" s="173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44695</v>
      </c>
      <c r="U58" s="11" t="str">
        <f t="shared" si="2"/>
        <v>Sábado</v>
      </c>
      <c r="V58" s="33"/>
      <c r="W58" s="33"/>
      <c r="X58" s="33"/>
      <c r="Y58" s="33"/>
      <c r="Z58" s="33"/>
    </row>
    <row r="59" spans="1:26" ht="15.75">
      <c r="A59" s="3"/>
      <c r="B59" s="63"/>
      <c r="C59" s="63"/>
      <c r="D59" s="33"/>
      <c r="E59" s="33"/>
      <c r="F59" s="33"/>
      <c r="G59" s="173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44696</v>
      </c>
      <c r="U59" s="11" t="str">
        <f t="shared" si="2"/>
        <v>Domingo</v>
      </c>
      <c r="V59" s="33"/>
      <c r="W59" s="33"/>
      <c r="X59" s="33"/>
      <c r="Y59" s="33"/>
      <c r="Z59" s="33"/>
    </row>
    <row r="60" spans="1:26" ht="15.75">
      <c r="A60" s="3"/>
      <c r="B60" s="63"/>
      <c r="C60" s="63"/>
      <c r="D60" s="33"/>
      <c r="E60" s="33"/>
      <c r="F60" s="33"/>
      <c r="G60" s="173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44697</v>
      </c>
      <c r="U60" s="11" t="str">
        <f t="shared" si="2"/>
        <v>Lunes</v>
      </c>
      <c r="V60" s="33"/>
      <c r="W60" s="33"/>
      <c r="X60" s="33"/>
      <c r="Y60" s="33"/>
      <c r="Z60" s="33"/>
    </row>
    <row r="61" spans="1:26" ht="15.75">
      <c r="A61" s="3"/>
      <c r="B61" s="63"/>
      <c r="C61" s="63"/>
      <c r="D61" s="33"/>
      <c r="E61" s="33"/>
      <c r="F61" s="33"/>
      <c r="G61" s="173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44698</v>
      </c>
      <c r="U61" s="11" t="str">
        <f t="shared" si="2"/>
        <v>Martes</v>
      </c>
      <c r="V61" s="33"/>
      <c r="W61" s="33"/>
      <c r="X61" s="33"/>
      <c r="Y61" s="33"/>
      <c r="Z61" s="33"/>
    </row>
    <row r="62" spans="1:26" ht="15.75">
      <c r="A62" s="3"/>
      <c r="B62" s="63"/>
      <c r="C62" s="63"/>
      <c r="D62" s="33"/>
      <c r="E62" s="33"/>
      <c r="F62" s="33"/>
      <c r="G62" s="173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44699</v>
      </c>
      <c r="U62" s="11" t="str">
        <f t="shared" si="2"/>
        <v>Miércoles</v>
      </c>
      <c r="V62" s="33"/>
      <c r="W62" s="33"/>
      <c r="X62" s="33"/>
      <c r="Y62" s="33"/>
      <c r="Z62" s="33"/>
    </row>
    <row r="63" spans="1:26" ht="15.75">
      <c r="A63" s="3"/>
      <c r="B63" s="63"/>
      <c r="C63" s="63"/>
      <c r="D63" s="33"/>
      <c r="E63" s="33"/>
      <c r="F63" s="33"/>
      <c r="G63" s="173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44700</v>
      </c>
      <c r="U63" s="11" t="str">
        <f t="shared" si="2"/>
        <v>Jueves</v>
      </c>
      <c r="V63" s="33"/>
      <c r="W63" s="33"/>
      <c r="X63" s="33"/>
      <c r="Y63" s="33"/>
      <c r="Z63" s="33"/>
    </row>
    <row r="64" spans="1:26" ht="15.75">
      <c r="A64" s="3"/>
      <c r="B64" s="63"/>
      <c r="C64" s="63"/>
      <c r="D64" s="33"/>
      <c r="E64" s="33"/>
      <c r="F64" s="33"/>
      <c r="G64" s="173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44701</v>
      </c>
      <c r="U64" s="11" t="str">
        <f t="shared" si="2"/>
        <v>Viernes</v>
      </c>
      <c r="V64" s="33"/>
      <c r="W64" s="33"/>
      <c r="X64" s="33"/>
      <c r="Y64" s="33"/>
      <c r="Z64" s="33"/>
    </row>
    <row r="65" spans="1:26" ht="15.75">
      <c r="A65" s="3"/>
      <c r="B65" s="63"/>
      <c r="C65" s="63"/>
      <c r="D65" s="33"/>
      <c r="E65" s="33"/>
      <c r="F65" s="33"/>
      <c r="G65" s="173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44702</v>
      </c>
      <c r="U65" s="11" t="str">
        <f t="shared" si="2"/>
        <v>Sábado</v>
      </c>
      <c r="V65" s="33"/>
      <c r="W65" s="33"/>
      <c r="X65" s="33"/>
      <c r="Y65" s="33"/>
      <c r="Z65" s="33"/>
    </row>
    <row r="66" spans="1:26" ht="15.75">
      <c r="A66" s="3"/>
      <c r="B66" s="63"/>
      <c r="C66" s="63"/>
      <c r="D66" s="33"/>
      <c r="E66" s="33"/>
      <c r="F66" s="33"/>
      <c r="G66" s="173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44703</v>
      </c>
      <c r="U66" s="11" t="str">
        <f t="shared" si="2"/>
        <v>Domingo</v>
      </c>
      <c r="V66" s="33"/>
      <c r="W66" s="33"/>
      <c r="X66" s="33"/>
      <c r="Y66" s="33"/>
      <c r="Z66" s="33"/>
    </row>
    <row r="67" spans="1:26" ht="15.75">
      <c r="A67" s="3"/>
      <c r="B67" s="63"/>
      <c r="C67" s="63"/>
      <c r="D67" s="33"/>
      <c r="E67" s="33"/>
      <c r="F67" s="33"/>
      <c r="G67" s="173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44704</v>
      </c>
      <c r="U67" s="11" t="str">
        <f t="shared" si="2"/>
        <v>Lunes</v>
      </c>
      <c r="V67" s="33"/>
      <c r="W67" s="33"/>
      <c r="X67" s="33"/>
      <c r="Y67" s="33"/>
      <c r="Z67" s="33"/>
    </row>
    <row r="68" spans="1:26" ht="15.75">
      <c r="A68" s="3"/>
      <c r="B68" s="63"/>
      <c r="C68" s="63"/>
      <c r="D68" s="33"/>
      <c r="E68" s="33"/>
      <c r="F68" s="33"/>
      <c r="G68" s="173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44705</v>
      </c>
      <c r="U68" s="11" t="str">
        <f t="shared" si="2"/>
        <v>Martes</v>
      </c>
      <c r="V68" s="33"/>
      <c r="W68" s="33"/>
      <c r="X68" s="33"/>
      <c r="Y68" s="33"/>
      <c r="Z68" s="33"/>
    </row>
    <row r="69" spans="1:26" ht="15.75">
      <c r="A69" s="3"/>
      <c r="B69" s="63"/>
      <c r="C69" s="63"/>
      <c r="D69" s="33"/>
      <c r="E69" s="33"/>
      <c r="F69" s="33"/>
      <c r="G69" s="173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44706</v>
      </c>
      <c r="U69" s="11" t="str">
        <f t="shared" si="2"/>
        <v>Miércoles</v>
      </c>
      <c r="V69" s="33"/>
      <c r="W69" s="33"/>
      <c r="X69" s="33"/>
      <c r="Y69" s="33"/>
      <c r="Z69" s="33"/>
    </row>
    <row r="70" spans="1:26" ht="15.75">
      <c r="A70" s="3"/>
      <c r="B70" s="63"/>
      <c r="C70" s="63"/>
      <c r="D70" s="33"/>
      <c r="E70" s="33"/>
      <c r="F70" s="33"/>
      <c r="G70" s="173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44707</v>
      </c>
      <c r="U70" s="11" t="str">
        <f t="shared" si="2"/>
        <v>Jueves</v>
      </c>
      <c r="V70" s="33"/>
      <c r="W70" s="33"/>
      <c r="X70" s="33"/>
      <c r="Y70" s="33"/>
      <c r="Z70" s="33"/>
    </row>
    <row r="71" spans="1:26" ht="15.75">
      <c r="A71" s="3"/>
      <c r="B71" s="63"/>
      <c r="C71" s="63"/>
      <c r="D71" s="33"/>
      <c r="E71" s="33"/>
      <c r="F71" s="33"/>
      <c r="G71" s="173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44708</v>
      </c>
      <c r="U71" s="11" t="str">
        <f t="shared" si="2"/>
        <v>Viernes</v>
      </c>
      <c r="V71" s="33"/>
      <c r="W71" s="33"/>
      <c r="X71" s="33"/>
      <c r="Y71" s="33"/>
      <c r="Z71" s="33"/>
    </row>
    <row r="72" spans="1:26" ht="15.75">
      <c r="A72" s="3"/>
      <c r="B72" s="63"/>
      <c r="C72" s="63"/>
      <c r="D72" s="33"/>
      <c r="E72" s="33"/>
      <c r="F72" s="33"/>
      <c r="G72" s="173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44709</v>
      </c>
      <c r="U72" s="11" t="str">
        <f t="shared" si="2"/>
        <v>Sábado</v>
      </c>
      <c r="V72" s="33"/>
      <c r="W72" s="33"/>
      <c r="X72" s="33"/>
      <c r="Y72" s="33"/>
      <c r="Z72" s="33"/>
    </row>
    <row r="73" spans="1:26" ht="15.75">
      <c r="A73" s="3"/>
      <c r="B73" s="63"/>
      <c r="C73" s="63"/>
      <c r="D73" s="33"/>
      <c r="E73" s="33"/>
      <c r="F73" s="33"/>
      <c r="G73" s="173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44710</v>
      </c>
      <c r="U73" s="11" t="str">
        <f t="shared" si="2"/>
        <v>Domingo</v>
      </c>
      <c r="V73" s="33"/>
      <c r="W73" s="33"/>
      <c r="X73" s="33"/>
      <c r="Y73" s="33"/>
      <c r="Z73" s="33"/>
    </row>
    <row r="74" spans="1:26" ht="15.75">
      <c r="A74" s="3"/>
      <c r="B74" s="63"/>
      <c r="C74" s="63"/>
      <c r="D74" s="33"/>
      <c r="E74" s="33"/>
      <c r="F74" s="33"/>
      <c r="G74" s="173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44711</v>
      </c>
      <c r="U74" s="11" t="str">
        <f t="shared" si="2"/>
        <v>Lunes</v>
      </c>
      <c r="V74" s="33"/>
      <c r="W74" s="33"/>
      <c r="X74" s="33"/>
      <c r="Y74" s="33"/>
      <c r="Z74" s="33"/>
    </row>
    <row r="75" spans="1:26" ht="15.75">
      <c r="A75" s="3"/>
      <c r="B75" s="63"/>
      <c r="C75" s="63"/>
      <c r="D75" s="33"/>
      <c r="E75" s="33"/>
      <c r="F75" s="33"/>
      <c r="G75" s="173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44712</v>
      </c>
      <c r="U75" s="11" t="str">
        <f t="shared" si="2"/>
        <v>Martes</v>
      </c>
      <c r="V75" s="33"/>
      <c r="W75" s="33"/>
      <c r="X75" s="33"/>
      <c r="Y75" s="33"/>
      <c r="Z75" s="33"/>
    </row>
    <row r="76" spans="1:26" ht="15.75">
      <c r="A76" s="3"/>
      <c r="B76" s="63"/>
      <c r="C76" s="63"/>
      <c r="D76" s="33"/>
      <c r="E76" s="33"/>
      <c r="F76" s="33"/>
      <c r="G76" s="173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44713</v>
      </c>
      <c r="U76" s="11" t="str">
        <f t="shared" si="2"/>
        <v>Miércoles</v>
      </c>
      <c r="V76" s="33"/>
      <c r="W76" s="33"/>
      <c r="X76" s="33"/>
      <c r="Y76" s="33"/>
      <c r="Z76" s="33"/>
    </row>
    <row r="77" spans="1:26" ht="15.75">
      <c r="A77" s="3"/>
      <c r="B77" s="63"/>
      <c r="C77" s="63"/>
      <c r="D77" s="33"/>
      <c r="E77" s="33"/>
      <c r="F77" s="33"/>
      <c r="G77" s="173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44714</v>
      </c>
      <c r="U77" s="11" t="str">
        <f t="shared" si="2"/>
        <v>Jueves</v>
      </c>
      <c r="V77" s="33"/>
      <c r="W77" s="33"/>
      <c r="X77" s="33"/>
      <c r="Y77" s="33"/>
      <c r="Z77" s="33"/>
    </row>
    <row r="78" spans="1:26" ht="15.75">
      <c r="A78" s="3"/>
      <c r="B78" s="63"/>
      <c r="C78" s="63"/>
      <c r="D78" s="33"/>
      <c r="E78" s="33"/>
      <c r="F78" s="33"/>
      <c r="G78" s="173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44715</v>
      </c>
      <c r="U78" s="11" t="str">
        <f t="shared" si="2"/>
        <v>Viernes</v>
      </c>
      <c r="V78" s="33"/>
      <c r="W78" s="33"/>
      <c r="X78" s="33"/>
      <c r="Y78" s="33"/>
      <c r="Z78" s="33"/>
    </row>
    <row r="79" spans="1:26" ht="15.75">
      <c r="A79" s="3"/>
      <c r="B79" s="63"/>
      <c r="C79" s="63"/>
      <c r="D79" s="33"/>
      <c r="E79" s="33"/>
      <c r="F79" s="33"/>
      <c r="G79" s="173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44716</v>
      </c>
      <c r="U79" s="11" t="str">
        <f t="shared" si="2"/>
        <v>Sábado</v>
      </c>
      <c r="V79" s="33"/>
      <c r="W79" s="33"/>
      <c r="X79" s="33"/>
      <c r="Y79" s="33"/>
      <c r="Z79" s="33"/>
    </row>
    <row r="80" spans="1:26" ht="15.75">
      <c r="A80" s="3"/>
      <c r="B80" s="63"/>
      <c r="C80" s="63"/>
      <c r="D80" s="33"/>
      <c r="E80" s="33"/>
      <c r="F80" s="33"/>
      <c r="G80" s="173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44717</v>
      </c>
      <c r="U80" s="11" t="str">
        <f t="shared" si="2"/>
        <v>Domingo</v>
      </c>
      <c r="V80" s="33"/>
      <c r="W80" s="33"/>
      <c r="X80" s="33"/>
      <c r="Y80" s="33"/>
      <c r="Z80" s="33"/>
    </row>
    <row r="81" spans="1:26" ht="15.75">
      <c r="A81" s="3"/>
      <c r="B81" s="63"/>
      <c r="C81" s="63"/>
      <c r="D81" s="33"/>
      <c r="E81" s="33"/>
      <c r="F81" s="33"/>
      <c r="G81" s="173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44718</v>
      </c>
      <c r="U81" s="11" t="str">
        <f t="shared" si="2"/>
        <v>Lunes</v>
      </c>
      <c r="V81" s="33"/>
      <c r="W81" s="33"/>
      <c r="X81" s="33"/>
      <c r="Y81" s="33"/>
      <c r="Z81" s="33"/>
    </row>
    <row r="82" spans="1:26" ht="15.75">
      <c r="A82" s="3"/>
      <c r="B82" s="63"/>
      <c r="C82" s="63"/>
      <c r="D82" s="33"/>
      <c r="E82" s="33"/>
      <c r="F82" s="33"/>
      <c r="G82" s="173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44719</v>
      </c>
      <c r="U82" s="11" t="str">
        <f t="shared" si="2"/>
        <v>Martes</v>
      </c>
      <c r="V82" s="33"/>
      <c r="W82" s="33"/>
      <c r="X82" s="33"/>
      <c r="Y82" s="33"/>
      <c r="Z82" s="33"/>
    </row>
    <row r="83" spans="1:26" ht="15.75">
      <c r="A83" s="3"/>
      <c r="B83" s="63"/>
      <c r="C83" s="63"/>
      <c r="D83" s="33"/>
      <c r="E83" s="33"/>
      <c r="F83" s="33"/>
      <c r="G83" s="173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44720</v>
      </c>
      <c r="U83" s="11" t="str">
        <f t="shared" si="2"/>
        <v>Miércoles</v>
      </c>
      <c r="V83" s="33"/>
      <c r="W83" s="33"/>
      <c r="X83" s="33"/>
      <c r="Y83" s="33"/>
      <c r="Z83" s="33"/>
    </row>
    <row r="84" spans="1:26" ht="15.75">
      <c r="A84" s="3"/>
      <c r="B84" s="63"/>
      <c r="C84" s="63"/>
      <c r="D84" s="33"/>
      <c r="E84" s="33"/>
      <c r="F84" s="33"/>
      <c r="G84" s="173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44721</v>
      </c>
      <c r="U84" s="11" t="str">
        <f t="shared" si="2"/>
        <v>Jueves</v>
      </c>
      <c r="V84" s="33"/>
      <c r="W84" s="33"/>
      <c r="X84" s="33"/>
      <c r="Y84" s="33"/>
      <c r="Z84" s="33"/>
    </row>
    <row r="85" spans="1:26" ht="15.75">
      <c r="A85" s="3"/>
      <c r="B85" s="63"/>
      <c r="C85" s="63"/>
      <c r="D85" s="33"/>
      <c r="E85" s="33"/>
      <c r="F85" s="33"/>
      <c r="G85" s="173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44722</v>
      </c>
      <c r="U85" s="11" t="str">
        <f t="shared" si="2"/>
        <v>Viernes</v>
      </c>
      <c r="V85" s="33"/>
      <c r="W85" s="33"/>
      <c r="X85" s="33"/>
      <c r="Y85" s="33"/>
      <c r="Z85" s="33"/>
    </row>
    <row r="86" spans="1:26" ht="15.75">
      <c r="A86" s="3"/>
      <c r="B86" s="63"/>
      <c r="C86" s="63"/>
      <c r="D86" s="33"/>
      <c r="E86" s="33"/>
      <c r="F86" s="33"/>
      <c r="G86" s="173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44723</v>
      </c>
      <c r="U86" s="11" t="str">
        <f t="shared" si="2"/>
        <v>Sábado</v>
      </c>
      <c r="V86" s="33"/>
      <c r="W86" s="33"/>
      <c r="X86" s="33"/>
      <c r="Y86" s="33"/>
      <c r="Z86" s="33"/>
    </row>
    <row r="87" spans="1:26" ht="15.75">
      <c r="A87" s="3"/>
      <c r="B87" s="63"/>
      <c r="C87" s="63"/>
      <c r="D87" s="33"/>
      <c r="E87" s="33"/>
      <c r="F87" s="33"/>
      <c r="G87" s="173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44724</v>
      </c>
      <c r="U87" s="11" t="str">
        <f t="shared" si="2"/>
        <v>Domingo</v>
      </c>
      <c r="V87" s="33"/>
      <c r="W87" s="33"/>
      <c r="X87" s="33"/>
      <c r="Y87" s="33"/>
      <c r="Z87" s="33"/>
    </row>
    <row r="88" spans="1:26" ht="15.75">
      <c r="A88" s="3"/>
      <c r="B88" s="63"/>
      <c r="C88" s="63"/>
      <c r="D88" s="33"/>
      <c r="E88" s="33"/>
      <c r="F88" s="33"/>
      <c r="G88" s="173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44725</v>
      </c>
      <c r="U88" s="11" t="str">
        <f t="shared" si="2"/>
        <v>Lunes</v>
      </c>
      <c r="V88" s="33"/>
      <c r="W88" s="33"/>
      <c r="X88" s="33"/>
      <c r="Y88" s="33"/>
      <c r="Z88" s="33"/>
    </row>
    <row r="89" spans="1:26" ht="15.75">
      <c r="A89" s="3"/>
      <c r="B89" s="63"/>
      <c r="C89" s="63"/>
      <c r="D89" s="33"/>
      <c r="E89" s="33"/>
      <c r="F89" s="33"/>
      <c r="G89" s="173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44726</v>
      </c>
      <c r="U89" s="11" t="str">
        <f t="shared" si="2"/>
        <v>Martes</v>
      </c>
      <c r="V89" s="33"/>
      <c r="W89" s="33"/>
      <c r="X89" s="33"/>
      <c r="Y89" s="33"/>
      <c r="Z89" s="33"/>
    </row>
    <row r="90" spans="1:26" ht="15.75">
      <c r="A90" s="3"/>
      <c r="B90" s="63"/>
      <c r="C90" s="63"/>
      <c r="D90" s="33"/>
      <c r="E90" s="33"/>
      <c r="F90" s="33"/>
      <c r="G90" s="173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44727</v>
      </c>
      <c r="U90" s="11" t="str">
        <f t="shared" si="2"/>
        <v>Miércoles</v>
      </c>
      <c r="V90" s="33"/>
      <c r="W90" s="33"/>
      <c r="X90" s="33"/>
      <c r="Y90" s="33"/>
      <c r="Z90" s="33"/>
    </row>
    <row r="91" spans="1:26" ht="15.75">
      <c r="A91" s="3"/>
      <c r="B91" s="63"/>
      <c r="C91" s="63"/>
      <c r="D91" s="33"/>
      <c r="E91" s="33"/>
      <c r="F91" s="33"/>
      <c r="G91" s="173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44728</v>
      </c>
      <c r="U91" s="11" t="str">
        <f t="shared" si="2"/>
        <v>Jueves</v>
      </c>
      <c r="V91" s="33"/>
      <c r="W91" s="33"/>
      <c r="X91" s="33"/>
      <c r="Y91" s="33"/>
      <c r="Z91" s="33"/>
    </row>
    <row r="92" spans="1:26" ht="15.75">
      <c r="A92" s="3"/>
      <c r="B92" s="63"/>
      <c r="C92" s="63"/>
      <c r="D92" s="33"/>
      <c r="E92" s="33"/>
      <c r="F92" s="33"/>
      <c r="G92" s="173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44729</v>
      </c>
      <c r="U92" s="11" t="str">
        <f t="shared" si="2"/>
        <v>Viernes</v>
      </c>
      <c r="V92" s="33"/>
      <c r="W92" s="33"/>
      <c r="X92" s="33"/>
      <c r="Y92" s="33"/>
      <c r="Z92" s="33"/>
    </row>
    <row r="93" spans="1:26" ht="15.75">
      <c r="A93" s="3"/>
      <c r="B93" s="63"/>
      <c r="C93" s="63"/>
      <c r="D93" s="33"/>
      <c r="E93" s="33"/>
      <c r="F93" s="33"/>
      <c r="G93" s="173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44730</v>
      </c>
      <c r="U93" s="11" t="str">
        <f t="shared" si="2"/>
        <v>Sábado</v>
      </c>
      <c r="V93" s="33"/>
      <c r="W93" s="33"/>
      <c r="X93" s="33"/>
      <c r="Y93" s="33"/>
      <c r="Z93" s="33"/>
    </row>
    <row r="94" spans="1:26" ht="15.75">
      <c r="A94" s="3"/>
      <c r="B94" s="63"/>
      <c r="C94" s="63"/>
      <c r="D94" s="33"/>
      <c r="E94" s="33"/>
      <c r="F94" s="33"/>
      <c r="G94" s="173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44731</v>
      </c>
      <c r="U94" s="11" t="str">
        <f t="shared" si="2"/>
        <v>Domingo</v>
      </c>
      <c r="V94" s="33"/>
      <c r="W94" s="33"/>
      <c r="X94" s="33"/>
      <c r="Y94" s="33"/>
      <c r="Z94" s="33"/>
    </row>
    <row r="95" spans="1:26" ht="15.75">
      <c r="A95" s="3"/>
      <c r="B95" s="63"/>
      <c r="C95" s="63"/>
      <c r="D95" s="33"/>
      <c r="E95" s="33"/>
      <c r="F95" s="33"/>
      <c r="G95" s="173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44732</v>
      </c>
      <c r="U95" s="11" t="str">
        <f t="shared" si="2"/>
        <v>Lunes</v>
      </c>
      <c r="V95" s="33"/>
      <c r="W95" s="33"/>
      <c r="X95" s="33"/>
      <c r="Y95" s="33"/>
      <c r="Z95" s="33"/>
    </row>
    <row r="96" spans="1:26" ht="15.75">
      <c r="A96" s="3"/>
      <c r="B96" s="63"/>
      <c r="C96" s="63"/>
      <c r="D96" s="33"/>
      <c r="E96" s="33"/>
      <c r="F96" s="33"/>
      <c r="G96" s="173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44733</v>
      </c>
      <c r="U96" s="11" t="str">
        <f t="shared" si="2"/>
        <v>Martes</v>
      </c>
      <c r="V96" s="33"/>
      <c r="W96" s="33"/>
      <c r="X96" s="33"/>
      <c r="Y96" s="33"/>
      <c r="Z96" s="33"/>
    </row>
    <row r="97" spans="1:26" ht="15.75">
      <c r="A97" s="3"/>
      <c r="B97" s="63"/>
      <c r="C97" s="63"/>
      <c r="D97" s="33"/>
      <c r="E97" s="33"/>
      <c r="F97" s="33"/>
      <c r="G97" s="173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44734</v>
      </c>
      <c r="U97" s="11" t="str">
        <f t="shared" si="2"/>
        <v>Miércoles</v>
      </c>
      <c r="V97" s="33"/>
      <c r="W97" s="33"/>
      <c r="X97" s="33"/>
      <c r="Y97" s="33"/>
      <c r="Z97" s="33"/>
    </row>
    <row r="98" spans="1:26" ht="15.75">
      <c r="A98" s="3"/>
      <c r="B98" s="63"/>
      <c r="C98" s="63"/>
      <c r="D98" s="33"/>
      <c r="E98" s="33"/>
      <c r="F98" s="33"/>
      <c r="G98" s="173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44735</v>
      </c>
      <c r="U98" s="11" t="str">
        <f t="shared" si="2"/>
        <v>Jueves</v>
      </c>
      <c r="V98" s="33"/>
      <c r="W98" s="33"/>
      <c r="X98" s="33"/>
      <c r="Y98" s="33"/>
      <c r="Z98" s="33"/>
    </row>
    <row r="99" spans="1:26" ht="15.75">
      <c r="A99" s="3"/>
      <c r="B99" s="63"/>
      <c r="C99" s="63"/>
      <c r="D99" s="33"/>
      <c r="E99" s="33"/>
      <c r="F99" s="33"/>
      <c r="G99" s="173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44736</v>
      </c>
      <c r="U99" s="11" t="str">
        <f t="shared" si="2"/>
        <v>Viernes</v>
      </c>
      <c r="V99" s="33"/>
      <c r="W99" s="33"/>
      <c r="X99" s="33"/>
      <c r="Y99" s="33"/>
      <c r="Z99" s="33"/>
    </row>
    <row r="100" spans="1:26" ht="15.75">
      <c r="A100" s="3"/>
      <c r="B100" s="63"/>
      <c r="C100" s="63"/>
      <c r="D100" s="33"/>
      <c r="E100" s="33"/>
      <c r="F100" s="33"/>
      <c r="G100" s="173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44737</v>
      </c>
      <c r="U100" s="11" t="str">
        <f t="shared" si="2"/>
        <v>Sábado</v>
      </c>
      <c r="V100" s="33"/>
      <c r="W100" s="33"/>
      <c r="X100" s="33"/>
      <c r="Y100" s="33"/>
      <c r="Z100" s="33"/>
    </row>
    <row r="101" spans="1:26" ht="15.75">
      <c r="A101" s="3"/>
      <c r="B101" s="63"/>
      <c r="C101" s="63"/>
      <c r="D101" s="33"/>
      <c r="E101" s="33"/>
      <c r="F101" s="33"/>
      <c r="G101" s="173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44738</v>
      </c>
      <c r="U101" s="11" t="str">
        <f t="shared" si="2"/>
        <v>Domingo</v>
      </c>
      <c r="V101" s="33"/>
      <c r="W101" s="33"/>
      <c r="X101" s="33"/>
      <c r="Y101" s="33"/>
      <c r="Z101" s="33"/>
    </row>
    <row r="102" spans="1:26" ht="15.75">
      <c r="A102" s="3"/>
      <c r="B102" s="63"/>
      <c r="C102" s="63"/>
      <c r="D102" s="33"/>
      <c r="E102" s="33"/>
      <c r="F102" s="33"/>
      <c r="G102" s="173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44739</v>
      </c>
      <c r="U102" s="11" t="str">
        <f t="shared" si="2"/>
        <v>Lunes</v>
      </c>
      <c r="V102" s="33"/>
      <c r="W102" s="33"/>
      <c r="X102" s="33"/>
      <c r="Y102" s="33"/>
      <c r="Z102" s="33"/>
    </row>
    <row r="103" spans="1:26" ht="15.75">
      <c r="A103" s="3"/>
      <c r="B103" s="63"/>
      <c r="C103" s="63"/>
      <c r="D103" s="33"/>
      <c r="E103" s="33"/>
      <c r="F103" s="33"/>
      <c r="G103" s="173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44740</v>
      </c>
      <c r="U103" s="11" t="str">
        <f t="shared" si="2"/>
        <v>Martes</v>
      </c>
      <c r="V103" s="33"/>
      <c r="W103" s="33"/>
      <c r="X103" s="33"/>
      <c r="Y103" s="33"/>
      <c r="Z103" s="33"/>
    </row>
    <row r="104" spans="1:26" ht="15.75">
      <c r="A104" s="3"/>
      <c r="B104" s="63"/>
      <c r="C104" s="63"/>
      <c r="D104" s="33"/>
      <c r="E104" s="33"/>
      <c r="F104" s="33"/>
      <c r="G104" s="173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44741</v>
      </c>
      <c r="U104" s="11" t="str">
        <f t="shared" si="2"/>
        <v>Miércoles</v>
      </c>
      <c r="V104" s="33"/>
      <c r="W104" s="33"/>
      <c r="X104" s="33"/>
      <c r="Y104" s="33"/>
      <c r="Z104" s="33"/>
    </row>
    <row r="105" spans="1:26" ht="15.75">
      <c r="A105" s="3"/>
      <c r="B105" s="63"/>
      <c r="C105" s="63"/>
      <c r="D105" s="33"/>
      <c r="E105" s="33"/>
      <c r="F105" s="33"/>
      <c r="G105" s="173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44742</v>
      </c>
      <c r="U105" s="11" t="str">
        <f t="shared" si="2"/>
        <v>Jueves</v>
      </c>
      <c r="V105" s="33"/>
      <c r="W105" s="33"/>
      <c r="X105" s="33"/>
      <c r="Y105" s="33"/>
      <c r="Z105" s="33"/>
    </row>
    <row r="106" spans="1:26" ht="15.75">
      <c r="A106" s="3"/>
      <c r="B106" s="63"/>
      <c r="C106" s="63"/>
      <c r="D106" s="33"/>
      <c r="E106" s="33"/>
      <c r="F106" s="33"/>
      <c r="G106" s="173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44743</v>
      </c>
      <c r="U106" s="11" t="str">
        <f t="shared" si="2"/>
        <v>Viernes</v>
      </c>
      <c r="V106" s="33"/>
      <c r="W106" s="33"/>
      <c r="X106" s="33"/>
      <c r="Y106" s="33"/>
      <c r="Z106" s="33"/>
    </row>
    <row r="107" spans="1:26" ht="15.75">
      <c r="A107" s="3"/>
      <c r="B107" s="63"/>
      <c r="C107" s="63"/>
      <c r="D107" s="33"/>
      <c r="E107" s="33"/>
      <c r="F107" s="33"/>
      <c r="G107" s="173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44744</v>
      </c>
      <c r="U107" s="11" t="str">
        <f t="shared" si="2"/>
        <v>Sábado</v>
      </c>
      <c r="V107" s="33"/>
      <c r="W107" s="33"/>
      <c r="X107" s="33"/>
      <c r="Y107" s="33"/>
      <c r="Z107" s="33"/>
    </row>
    <row r="108" spans="1:26" ht="15.75">
      <c r="A108" s="3"/>
      <c r="B108" s="63"/>
      <c r="C108" s="63"/>
      <c r="D108" s="33"/>
      <c r="E108" s="33"/>
      <c r="F108" s="33"/>
      <c r="G108" s="173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44745</v>
      </c>
      <c r="U108" s="11" t="str">
        <f t="shared" si="2"/>
        <v>Domingo</v>
      </c>
      <c r="V108" s="33"/>
      <c r="W108" s="33"/>
      <c r="X108" s="33"/>
      <c r="Y108" s="33"/>
      <c r="Z108" s="33"/>
    </row>
    <row r="109" spans="1:26" ht="15.75">
      <c r="A109" s="3"/>
      <c r="B109" s="63"/>
      <c r="C109" s="63"/>
      <c r="D109" s="33"/>
      <c r="E109" s="33"/>
      <c r="F109" s="33"/>
      <c r="G109" s="173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44746</v>
      </c>
      <c r="U109" s="11" t="str">
        <f t="shared" si="2"/>
        <v>Lunes</v>
      </c>
      <c r="V109" s="33"/>
      <c r="W109" s="33"/>
      <c r="X109" s="33"/>
      <c r="Y109" s="33"/>
      <c r="Z109" s="33"/>
    </row>
    <row r="110" spans="1:26" ht="15.75">
      <c r="A110" s="3"/>
      <c r="B110" s="63"/>
      <c r="C110" s="63"/>
      <c r="D110" s="33"/>
      <c r="E110" s="33"/>
      <c r="F110" s="33"/>
      <c r="G110" s="173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44747</v>
      </c>
      <c r="U110" s="11" t="str">
        <f t="shared" si="2"/>
        <v>Martes</v>
      </c>
      <c r="V110" s="33"/>
      <c r="W110" s="33"/>
      <c r="X110" s="33"/>
      <c r="Y110" s="33"/>
      <c r="Z110" s="33"/>
    </row>
    <row r="111" spans="1:26" ht="15.75">
      <c r="A111" s="3"/>
      <c r="B111" s="63"/>
      <c r="C111" s="63"/>
      <c r="D111" s="33"/>
      <c r="E111" s="33"/>
      <c r="F111" s="33"/>
      <c r="G111" s="173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44748</v>
      </c>
      <c r="U111" s="11" t="str">
        <f t="shared" si="2"/>
        <v>Miércoles</v>
      </c>
      <c r="V111" s="33"/>
      <c r="W111" s="33"/>
      <c r="X111" s="33"/>
      <c r="Y111" s="33"/>
      <c r="Z111" s="33"/>
    </row>
    <row r="112" spans="1:26" ht="15.75">
      <c r="A112" s="3"/>
      <c r="B112" s="63"/>
      <c r="C112" s="63"/>
      <c r="D112" s="33"/>
      <c r="E112" s="33"/>
      <c r="F112" s="33"/>
      <c r="G112" s="173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44749</v>
      </c>
      <c r="U112" s="11" t="str">
        <f t="shared" si="2"/>
        <v>Jueves</v>
      </c>
      <c r="V112" s="33"/>
      <c r="W112" s="33"/>
      <c r="X112" s="33"/>
      <c r="Y112" s="33"/>
      <c r="Z112" s="33"/>
    </row>
    <row r="113" spans="1:26" ht="15.75">
      <c r="A113" s="3"/>
      <c r="B113" s="63"/>
      <c r="C113" s="63"/>
      <c r="D113" s="33"/>
      <c r="E113" s="33"/>
      <c r="F113" s="33"/>
      <c r="G113" s="173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44750</v>
      </c>
      <c r="U113" s="11" t="str">
        <f t="shared" si="2"/>
        <v>Viernes</v>
      </c>
      <c r="V113" s="33"/>
      <c r="W113" s="33"/>
      <c r="X113" s="33"/>
      <c r="Y113" s="33"/>
      <c r="Z113" s="33"/>
    </row>
    <row r="114" spans="1:26" ht="15.75">
      <c r="A114" s="3"/>
      <c r="B114" s="63"/>
      <c r="C114" s="63"/>
      <c r="D114" s="33"/>
      <c r="E114" s="33"/>
      <c r="F114" s="33"/>
      <c r="G114" s="173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>
      <c r="A115" s="3"/>
      <c r="B115" s="63"/>
      <c r="C115" s="63"/>
      <c r="D115" s="33"/>
      <c r="E115" s="33"/>
      <c r="F115" s="33"/>
      <c r="G115" s="173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>
      <c r="A116" s="3"/>
      <c r="B116" s="63"/>
      <c r="C116" s="63"/>
      <c r="D116" s="33"/>
      <c r="E116" s="33"/>
      <c r="F116" s="33"/>
      <c r="G116" s="173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>
      <c r="A117" s="3"/>
      <c r="B117" s="63"/>
      <c r="C117" s="63"/>
      <c r="D117" s="33"/>
      <c r="E117" s="33"/>
      <c r="F117" s="33"/>
      <c r="G117" s="173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"/>
      <c r="B118" s="63"/>
      <c r="C118" s="63"/>
      <c r="D118" s="33"/>
      <c r="E118" s="33"/>
      <c r="F118" s="33"/>
      <c r="G118" s="173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"/>
      <c r="B119" s="63"/>
      <c r="C119" s="63"/>
      <c r="D119" s="33"/>
      <c r="E119" s="33"/>
      <c r="F119" s="33"/>
      <c r="G119" s="173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"/>
      <c r="B120" s="63"/>
      <c r="C120" s="63"/>
      <c r="D120" s="33"/>
      <c r="E120" s="33"/>
      <c r="F120" s="33"/>
      <c r="G120" s="173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"/>
      <c r="B121" s="63"/>
      <c r="C121" s="63"/>
      <c r="D121" s="33"/>
      <c r="E121" s="33"/>
      <c r="F121" s="33"/>
      <c r="G121" s="173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"/>
      <c r="B122" s="63"/>
      <c r="C122" s="63"/>
      <c r="D122" s="33"/>
      <c r="E122" s="33"/>
      <c r="F122" s="33"/>
      <c r="G122" s="173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"/>
      <c r="B123" s="63"/>
      <c r="C123" s="63"/>
      <c r="D123" s="33"/>
      <c r="E123" s="33"/>
      <c r="F123" s="33"/>
      <c r="G123" s="173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"/>
      <c r="B124" s="63"/>
      <c r="C124" s="63"/>
      <c r="D124" s="33"/>
      <c r="E124" s="33"/>
      <c r="F124" s="33"/>
      <c r="G124" s="173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"/>
      <c r="B125" s="63"/>
      <c r="C125" s="63"/>
      <c r="D125" s="33"/>
      <c r="E125" s="33"/>
      <c r="F125" s="33"/>
      <c r="G125" s="173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"/>
      <c r="B126" s="63"/>
      <c r="C126" s="63"/>
      <c r="D126" s="33"/>
      <c r="E126" s="33"/>
      <c r="F126" s="33"/>
      <c r="G126" s="173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"/>
      <c r="B127" s="63"/>
      <c r="C127" s="63"/>
      <c r="D127" s="33"/>
      <c r="E127" s="33"/>
      <c r="F127" s="33"/>
      <c r="G127" s="173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"/>
      <c r="B128" s="63"/>
      <c r="C128" s="63"/>
      <c r="D128" s="33"/>
      <c r="E128" s="33"/>
      <c r="F128" s="33"/>
      <c r="G128" s="173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"/>
      <c r="B129" s="63"/>
      <c r="C129" s="63"/>
      <c r="D129" s="33"/>
      <c r="E129" s="33"/>
      <c r="F129" s="33"/>
      <c r="G129" s="173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"/>
      <c r="B130" s="63"/>
      <c r="C130" s="63"/>
      <c r="D130" s="33"/>
      <c r="E130" s="33"/>
      <c r="F130" s="33"/>
      <c r="G130" s="173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"/>
      <c r="B131" s="63"/>
      <c r="C131" s="63"/>
      <c r="D131" s="33"/>
      <c r="E131" s="33"/>
      <c r="F131" s="33"/>
      <c r="G131" s="173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"/>
      <c r="B132" s="63"/>
      <c r="C132" s="63"/>
      <c r="D132" s="33"/>
      <c r="E132" s="33"/>
      <c r="F132" s="33"/>
      <c r="G132" s="173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"/>
      <c r="B133" s="63"/>
      <c r="C133" s="63"/>
      <c r="D133" s="33"/>
      <c r="E133" s="33"/>
      <c r="F133" s="33"/>
      <c r="G133" s="173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"/>
      <c r="B134" s="63"/>
      <c r="C134" s="63"/>
      <c r="D134" s="33"/>
      <c r="E134" s="33"/>
      <c r="F134" s="33"/>
      <c r="G134" s="173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"/>
      <c r="B135" s="63"/>
      <c r="C135" s="63"/>
      <c r="D135" s="33"/>
      <c r="E135" s="33"/>
      <c r="F135" s="33"/>
      <c r="G135" s="173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"/>
      <c r="B136" s="63"/>
      <c r="C136" s="63"/>
      <c r="D136" s="33"/>
      <c r="E136" s="33"/>
      <c r="F136" s="33"/>
      <c r="G136" s="173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"/>
      <c r="B137" s="63"/>
      <c r="C137" s="63"/>
      <c r="D137" s="33"/>
      <c r="E137" s="33"/>
      <c r="F137" s="33"/>
      <c r="G137" s="173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"/>
      <c r="B138" s="63"/>
      <c r="C138" s="63"/>
      <c r="D138" s="33"/>
      <c r="E138" s="33"/>
      <c r="F138" s="33"/>
      <c r="G138" s="173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"/>
      <c r="B139" s="63"/>
      <c r="C139" s="63"/>
      <c r="D139" s="33"/>
      <c r="E139" s="33"/>
      <c r="F139" s="33"/>
      <c r="G139" s="173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"/>
      <c r="B140" s="63"/>
      <c r="C140" s="63"/>
      <c r="D140" s="33"/>
      <c r="E140" s="33"/>
      <c r="F140" s="33"/>
      <c r="G140" s="173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"/>
      <c r="B141" s="63"/>
      <c r="C141" s="63"/>
      <c r="D141" s="33"/>
      <c r="E141" s="33"/>
      <c r="F141" s="33"/>
      <c r="G141" s="173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"/>
      <c r="B142" s="63"/>
      <c r="C142" s="63"/>
      <c r="D142" s="33"/>
      <c r="E142" s="33"/>
      <c r="F142" s="33"/>
      <c r="G142" s="173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"/>
      <c r="B143" s="63"/>
      <c r="C143" s="63"/>
      <c r="D143" s="33"/>
      <c r="E143" s="33"/>
      <c r="F143" s="33"/>
      <c r="G143" s="173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"/>
      <c r="B144" s="63"/>
      <c r="C144" s="63"/>
      <c r="D144" s="33"/>
      <c r="E144" s="33"/>
      <c r="F144" s="33"/>
      <c r="G144" s="173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"/>
      <c r="B145" s="63"/>
      <c r="C145" s="63"/>
      <c r="D145" s="33"/>
      <c r="E145" s="33"/>
      <c r="F145" s="33"/>
      <c r="G145" s="173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"/>
      <c r="B146" s="63"/>
      <c r="C146" s="63"/>
      <c r="D146" s="33"/>
      <c r="E146" s="33"/>
      <c r="F146" s="33"/>
      <c r="G146" s="173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"/>
      <c r="B147" s="63"/>
      <c r="C147" s="63"/>
      <c r="D147" s="33"/>
      <c r="E147" s="33"/>
      <c r="F147" s="33"/>
      <c r="G147" s="173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"/>
      <c r="B148" s="63"/>
      <c r="C148" s="63"/>
      <c r="D148" s="33"/>
      <c r="E148" s="33"/>
      <c r="F148" s="33"/>
      <c r="G148" s="173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"/>
      <c r="B149" s="63"/>
      <c r="C149" s="63"/>
      <c r="D149" s="33"/>
      <c r="E149" s="33"/>
      <c r="F149" s="33"/>
      <c r="G149" s="173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"/>
      <c r="B150" s="63"/>
      <c r="C150" s="63"/>
      <c r="D150" s="33"/>
      <c r="E150" s="33"/>
      <c r="F150" s="33"/>
      <c r="G150" s="173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"/>
      <c r="B151" s="63"/>
      <c r="C151" s="63"/>
      <c r="D151" s="33"/>
      <c r="E151" s="33"/>
      <c r="F151" s="33"/>
      <c r="G151" s="173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8"/>
      <c r="B152" s="38"/>
      <c r="C152" s="38"/>
      <c r="D152" s="38"/>
      <c r="E152" s="38"/>
      <c r="F152" s="38"/>
      <c r="G152" s="174"/>
      <c r="H152" s="59"/>
      <c r="I152" s="38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H153" s="87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H154" s="87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H155" s="87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H156" s="87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H157" s="87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H158" s="87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H159" s="87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H160" s="87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8:26" ht="15.75">
      <c r="H161" s="87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8:26" ht="15.75">
      <c r="H162" s="87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8:26" ht="15.75">
      <c r="H163" s="87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8:26" ht="15.75">
      <c r="H164" s="87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8:26" ht="15.75">
      <c r="H165" s="87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8:26" ht="15.75">
      <c r="H166" s="87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8:26" ht="15.75">
      <c r="H167" s="87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8:26" ht="15.75">
      <c r="H168" s="87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8:26" ht="15.75">
      <c r="H169" s="87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8:26" ht="15.75">
      <c r="H170" s="87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8:26" ht="15.75">
      <c r="H171" s="87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8:26" ht="15.75">
      <c r="H172" s="87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8:26" ht="15.75">
      <c r="H173" s="87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8:26" ht="15.75">
      <c r="H174" s="87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8:26" ht="15.75">
      <c r="H175" s="87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8:26" ht="15.75">
      <c r="H176" s="87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8:26" ht="15.75">
      <c r="H177" s="87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8:26" ht="15.75">
      <c r="H178" s="87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8:26" ht="15.75">
      <c r="H179" s="87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8:26" ht="15.75">
      <c r="H180" s="87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8:26" ht="15.75">
      <c r="H181" s="87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8:26" ht="15.75">
      <c r="H182" s="87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8:26" ht="15.75">
      <c r="H183" s="87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8:26" ht="15.75">
      <c r="H184" s="87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8:26" ht="15.75">
      <c r="H185" s="87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8:26" ht="15.75">
      <c r="H186" s="87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8:26" ht="15.75">
      <c r="H187" s="87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8:26" ht="15.75">
      <c r="H188" s="87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8:26" ht="15.75">
      <c r="H189" s="87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8:26" ht="15.75">
      <c r="H190" s="87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8:26" ht="15.75">
      <c r="H191" s="87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8:26" ht="15.75">
      <c r="H192" s="87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8:26" ht="15.75">
      <c r="H193" s="87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8:26" ht="15.75">
      <c r="H194" s="87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8:26" ht="15.75">
      <c r="H195" s="87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8:26" ht="15.75">
      <c r="H196" s="87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8:26" ht="15.75">
      <c r="H197" s="87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8:26" ht="15.75">
      <c r="H198" s="87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8:26" ht="15.75">
      <c r="H199" s="87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8:26" ht="15.75">
      <c r="H200" s="87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8:26" ht="15.75">
      <c r="H201" s="87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8:26" ht="15.75">
      <c r="H202" s="87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8:26" ht="15.75">
      <c r="H203" s="87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8:26">
      <c r="H204" s="87"/>
    </row>
    <row r="205" spans="8:26">
      <c r="H205" s="87"/>
    </row>
    <row r="206" spans="8:26">
      <c r="H206" s="87"/>
    </row>
    <row r="207" spans="8:26">
      <c r="H207" s="87"/>
    </row>
    <row r="208" spans="8:26">
      <c r="H208" s="87"/>
    </row>
    <row r="209" spans="8:8">
      <c r="H209" s="87"/>
    </row>
    <row r="210" spans="8:8">
      <c r="H210" s="87"/>
    </row>
    <row r="211" spans="8:8">
      <c r="H211" s="87"/>
    </row>
    <row r="212" spans="8:8">
      <c r="H212" s="87"/>
    </row>
    <row r="213" spans="8:8">
      <c r="H213" s="87"/>
    </row>
    <row r="214" spans="8:8">
      <c r="H214" s="87"/>
    </row>
    <row r="215" spans="8:8">
      <c r="H215" s="87"/>
    </row>
    <row r="216" spans="8:8">
      <c r="H216" s="87"/>
    </row>
    <row r="217" spans="8:8">
      <c r="H217" s="87"/>
    </row>
    <row r="218" spans="8:8">
      <c r="H218" s="87"/>
    </row>
    <row r="219" spans="8:8">
      <c r="H219" s="87"/>
    </row>
    <row r="220" spans="8:8">
      <c r="H220" s="87"/>
    </row>
    <row r="221" spans="8:8">
      <c r="H221" s="87"/>
    </row>
    <row r="222" spans="8:8">
      <c r="H222" s="87"/>
    </row>
    <row r="223" spans="8:8">
      <c r="H223" s="87"/>
    </row>
    <row r="224" spans="8:8">
      <c r="H224" s="87"/>
    </row>
    <row r="225" spans="8:8">
      <c r="H225" s="87"/>
    </row>
    <row r="226" spans="8:8">
      <c r="H226" s="87"/>
    </row>
    <row r="227" spans="8:8">
      <c r="H227" s="87"/>
    </row>
    <row r="228" spans="8:8">
      <c r="H228" s="87"/>
    </row>
    <row r="229" spans="8:8">
      <c r="H229" s="87"/>
    </row>
    <row r="230" spans="8:8">
      <c r="H230" s="87"/>
    </row>
    <row r="231" spans="8:8">
      <c r="H231" s="87"/>
    </row>
    <row r="232" spans="8:8">
      <c r="H232" s="87"/>
    </row>
    <row r="233" spans="8:8">
      <c r="H233" s="87"/>
    </row>
    <row r="234" spans="8:8">
      <c r="H234" s="87"/>
    </row>
    <row r="235" spans="8:8">
      <c r="H235" s="87"/>
    </row>
    <row r="236" spans="8:8">
      <c r="H236" s="87"/>
    </row>
    <row r="237" spans="8:8">
      <c r="H237" s="87"/>
    </row>
    <row r="238" spans="8:8">
      <c r="H238" s="87"/>
    </row>
    <row r="239" spans="8:8">
      <c r="H239" s="87"/>
    </row>
    <row r="240" spans="8:8">
      <c r="H240" s="87"/>
    </row>
    <row r="241" spans="8:8">
      <c r="H241" s="87"/>
    </row>
    <row r="242" spans="8:8">
      <c r="H242" s="87"/>
    </row>
    <row r="243" spans="8:8">
      <c r="H243" s="87"/>
    </row>
    <row r="244" spans="8:8">
      <c r="H244" s="87"/>
    </row>
    <row r="245" spans="8:8">
      <c r="H245" s="87"/>
    </row>
    <row r="246" spans="8:8">
      <c r="H246" s="87"/>
    </row>
    <row r="247" spans="8:8">
      <c r="H247" s="87"/>
    </row>
    <row r="248" spans="8:8">
      <c r="H248" s="87"/>
    </row>
    <row r="249" spans="8:8">
      <c r="H249" s="87"/>
    </row>
    <row r="250" spans="8:8">
      <c r="H250" s="87"/>
    </row>
    <row r="251" spans="8:8">
      <c r="H251" s="87"/>
    </row>
    <row r="252" spans="8:8">
      <c r="H252" s="87"/>
    </row>
    <row r="253" spans="8:8">
      <c r="H253" s="87"/>
    </row>
    <row r="254" spans="8:8">
      <c r="H254" s="87"/>
    </row>
    <row r="255" spans="8:8">
      <c r="H255" s="87"/>
    </row>
    <row r="256" spans="8:8">
      <c r="H256" s="87"/>
    </row>
    <row r="257" spans="8:8">
      <c r="H257" s="87"/>
    </row>
    <row r="258" spans="8:8">
      <c r="H258" s="87"/>
    </row>
    <row r="259" spans="8:8">
      <c r="H259" s="87"/>
    </row>
    <row r="260" spans="8:8">
      <c r="H260" s="87"/>
    </row>
    <row r="261" spans="8:8">
      <c r="H261" s="87"/>
    </row>
    <row r="262" spans="8:8">
      <c r="H262" s="87"/>
    </row>
    <row r="263" spans="8:8">
      <c r="H263" s="87"/>
    </row>
    <row r="264" spans="8:8">
      <c r="H264" s="87"/>
    </row>
    <row r="265" spans="8:8">
      <c r="H265" s="87"/>
    </row>
    <row r="266" spans="8:8">
      <c r="H266" s="87"/>
    </row>
    <row r="267" spans="8:8">
      <c r="H267" s="87"/>
    </row>
    <row r="268" spans="8:8">
      <c r="H268" s="87"/>
    </row>
    <row r="269" spans="8:8">
      <c r="H269" s="87"/>
    </row>
    <row r="270" spans="8:8">
      <c r="H270" s="87"/>
    </row>
    <row r="271" spans="8:8">
      <c r="H271" s="87"/>
    </row>
    <row r="272" spans="8:8">
      <c r="H272" s="87"/>
    </row>
    <row r="273" spans="8:8">
      <c r="H273" s="87"/>
    </row>
    <row r="274" spans="8:8">
      <c r="H274" s="87"/>
    </row>
    <row r="275" spans="8:8">
      <c r="H275" s="87"/>
    </row>
    <row r="276" spans="8:8">
      <c r="H276" s="87"/>
    </row>
    <row r="277" spans="8:8">
      <c r="H277" s="87"/>
    </row>
    <row r="278" spans="8:8">
      <c r="H278" s="87"/>
    </row>
    <row r="279" spans="8:8">
      <c r="H279" s="87"/>
    </row>
    <row r="280" spans="8:8">
      <c r="H280" s="87"/>
    </row>
    <row r="281" spans="8:8">
      <c r="H281" s="87"/>
    </row>
    <row r="282" spans="8:8">
      <c r="H282" s="87"/>
    </row>
    <row r="283" spans="8:8">
      <c r="H283" s="87"/>
    </row>
    <row r="284" spans="8:8">
      <c r="H284" s="87"/>
    </row>
    <row r="285" spans="8:8">
      <c r="H285" s="87"/>
    </row>
    <row r="286" spans="8:8">
      <c r="H286" s="87"/>
    </row>
    <row r="287" spans="8:8">
      <c r="H287" s="87"/>
    </row>
    <row r="288" spans="8:8">
      <c r="H288" s="87"/>
    </row>
    <row r="289" spans="8:8">
      <c r="H289" s="87"/>
    </row>
    <row r="290" spans="8:8">
      <c r="H290" s="87"/>
    </row>
    <row r="291" spans="8:8">
      <c r="H291" s="87"/>
    </row>
    <row r="292" spans="8:8">
      <c r="H292" s="87"/>
    </row>
    <row r="293" spans="8:8">
      <c r="H293" s="87"/>
    </row>
    <row r="294" spans="8:8">
      <c r="H294" s="87"/>
    </row>
    <row r="295" spans="8:8">
      <c r="H295" s="87"/>
    </row>
    <row r="296" spans="8:8">
      <c r="H296" s="87"/>
    </row>
    <row r="297" spans="8:8">
      <c r="H297" s="87"/>
    </row>
    <row r="298" spans="8:8">
      <c r="H298" s="87"/>
    </row>
    <row r="299" spans="8:8">
      <c r="H299" s="87"/>
    </row>
    <row r="300" spans="8:8">
      <c r="H300" s="87"/>
    </row>
    <row r="301" spans="8:8">
      <c r="H301" s="87"/>
    </row>
    <row r="302" spans="8:8">
      <c r="H302" s="87"/>
    </row>
    <row r="303" spans="8:8">
      <c r="H303" s="87"/>
    </row>
    <row r="304" spans="8:8">
      <c r="H304" s="87"/>
    </row>
    <row r="305" spans="8:8">
      <c r="H305" s="87"/>
    </row>
    <row r="306" spans="8:8">
      <c r="H306" s="87"/>
    </row>
    <row r="307" spans="8:8">
      <c r="H307" s="87"/>
    </row>
    <row r="308" spans="8:8">
      <c r="H308" s="87"/>
    </row>
    <row r="309" spans="8:8">
      <c r="H309" s="87"/>
    </row>
    <row r="310" spans="8:8">
      <c r="H310" s="87"/>
    </row>
    <row r="311" spans="8:8">
      <c r="H311" s="87"/>
    </row>
    <row r="312" spans="8:8">
      <c r="H312" s="87"/>
    </row>
    <row r="313" spans="8:8">
      <c r="H313" s="87"/>
    </row>
    <row r="314" spans="8:8">
      <c r="H314" s="87"/>
    </row>
    <row r="315" spans="8:8">
      <c r="H315" s="87"/>
    </row>
    <row r="316" spans="8:8">
      <c r="H316" s="87"/>
    </row>
    <row r="317" spans="8:8">
      <c r="H317" s="87"/>
    </row>
    <row r="318" spans="8:8">
      <c r="H318" s="87"/>
    </row>
    <row r="319" spans="8:8">
      <c r="H319" s="87"/>
    </row>
    <row r="320" spans="8:8">
      <c r="H320" s="87"/>
    </row>
    <row r="321" spans="8:8">
      <c r="H321" s="87"/>
    </row>
    <row r="322" spans="8:8">
      <c r="H322" s="87"/>
    </row>
    <row r="323" spans="8:8">
      <c r="H323" s="87"/>
    </row>
    <row r="324" spans="8:8">
      <c r="H324" s="87"/>
    </row>
    <row r="325" spans="8:8">
      <c r="H325" s="87"/>
    </row>
    <row r="326" spans="8:8">
      <c r="H326" s="87"/>
    </row>
    <row r="327" spans="8:8">
      <c r="H327" s="87"/>
    </row>
    <row r="328" spans="8:8">
      <c r="H328" s="87"/>
    </row>
    <row r="329" spans="8:8">
      <c r="H329" s="87"/>
    </row>
    <row r="330" spans="8:8">
      <c r="H330" s="87"/>
    </row>
    <row r="331" spans="8:8">
      <c r="H331" s="87"/>
    </row>
    <row r="332" spans="8:8">
      <c r="H332" s="87"/>
    </row>
    <row r="333" spans="8:8">
      <c r="H333" s="87"/>
    </row>
    <row r="334" spans="8:8">
      <c r="H334" s="87"/>
    </row>
    <row r="335" spans="8:8">
      <c r="H335" s="87"/>
    </row>
    <row r="336" spans="8:8">
      <c r="H336" s="87"/>
    </row>
    <row r="337" spans="8:8">
      <c r="H337" s="87"/>
    </row>
    <row r="338" spans="8:8">
      <c r="H338" s="87"/>
    </row>
    <row r="339" spans="8:8">
      <c r="H339" s="87"/>
    </row>
    <row r="340" spans="8:8">
      <c r="H340" s="87"/>
    </row>
    <row r="341" spans="8:8">
      <c r="H341" s="87"/>
    </row>
    <row r="342" spans="8:8">
      <c r="H342" s="87"/>
    </row>
    <row r="343" spans="8:8">
      <c r="H343" s="87"/>
    </row>
    <row r="344" spans="8:8">
      <c r="H344" s="87"/>
    </row>
    <row r="345" spans="8:8">
      <c r="H345" s="87"/>
    </row>
    <row r="346" spans="8:8">
      <c r="H346" s="87"/>
    </row>
    <row r="347" spans="8:8">
      <c r="H347" s="87"/>
    </row>
    <row r="348" spans="8:8">
      <c r="H348" s="87"/>
    </row>
    <row r="349" spans="8:8">
      <c r="H349" s="87"/>
    </row>
    <row r="350" spans="8:8">
      <c r="H350" s="87"/>
    </row>
    <row r="351" spans="8:8">
      <c r="H351" s="87"/>
    </row>
    <row r="352" spans="8:8">
      <c r="H352" s="87"/>
    </row>
    <row r="353" spans="8:8">
      <c r="H353" s="87"/>
    </row>
    <row r="354" spans="8:8">
      <c r="H354" s="87"/>
    </row>
    <row r="355" spans="8:8">
      <c r="H355" s="87"/>
    </row>
    <row r="356" spans="8:8">
      <c r="H356" s="87"/>
    </row>
    <row r="357" spans="8:8">
      <c r="H357" s="87"/>
    </row>
    <row r="358" spans="8:8">
      <c r="H358" s="87"/>
    </row>
    <row r="359" spans="8:8">
      <c r="H359" s="87"/>
    </row>
    <row r="360" spans="8:8">
      <c r="H360" s="87"/>
    </row>
    <row r="361" spans="8:8">
      <c r="H361" s="87"/>
    </row>
    <row r="362" spans="8:8">
      <c r="H362" s="87"/>
    </row>
    <row r="363" spans="8:8">
      <c r="H363" s="87"/>
    </row>
    <row r="364" spans="8:8">
      <c r="H364" s="87"/>
    </row>
    <row r="365" spans="8:8">
      <c r="H365" s="87"/>
    </row>
    <row r="366" spans="8:8">
      <c r="H366" s="87"/>
    </row>
    <row r="367" spans="8:8">
      <c r="H367" s="87"/>
    </row>
    <row r="368" spans="8:8">
      <c r="H368" s="87"/>
    </row>
    <row r="369" spans="8:8">
      <c r="H369" s="87"/>
    </row>
    <row r="370" spans="8:8">
      <c r="H370" s="87"/>
    </row>
    <row r="371" spans="8:8">
      <c r="H371" s="87"/>
    </row>
    <row r="372" spans="8:8">
      <c r="H372" s="87"/>
    </row>
    <row r="373" spans="8:8">
      <c r="H373" s="87"/>
    </row>
    <row r="374" spans="8:8">
      <c r="H374" s="87"/>
    </row>
    <row r="375" spans="8:8">
      <c r="H375" s="87"/>
    </row>
    <row r="376" spans="8:8">
      <c r="H376" s="87"/>
    </row>
    <row r="377" spans="8:8">
      <c r="H377" s="87"/>
    </row>
    <row r="378" spans="8:8">
      <c r="H378" s="87"/>
    </row>
    <row r="379" spans="8:8">
      <c r="H379" s="87"/>
    </row>
    <row r="380" spans="8:8">
      <c r="H380" s="87"/>
    </row>
    <row r="381" spans="8:8">
      <c r="H381" s="87"/>
    </row>
    <row r="382" spans="8:8">
      <c r="H382" s="87"/>
    </row>
    <row r="383" spans="8:8">
      <c r="H383" s="87"/>
    </row>
    <row r="384" spans="8:8">
      <c r="H384" s="87"/>
    </row>
    <row r="385" spans="8:8">
      <c r="H385" s="87"/>
    </row>
    <row r="386" spans="8:8">
      <c r="H386" s="87"/>
    </row>
    <row r="387" spans="8:8">
      <c r="H387" s="87"/>
    </row>
    <row r="388" spans="8:8">
      <c r="H388" s="87"/>
    </row>
    <row r="389" spans="8:8">
      <c r="H389" s="87"/>
    </row>
    <row r="390" spans="8:8">
      <c r="H390" s="87"/>
    </row>
    <row r="391" spans="8:8">
      <c r="H391" s="87"/>
    </row>
    <row r="392" spans="8:8">
      <c r="H392" s="87"/>
    </row>
    <row r="393" spans="8:8">
      <c r="H393" s="87"/>
    </row>
    <row r="394" spans="8:8">
      <c r="H394" s="87"/>
    </row>
    <row r="395" spans="8:8">
      <c r="H395" s="87"/>
    </row>
    <row r="396" spans="8:8">
      <c r="H396" s="87"/>
    </row>
    <row r="397" spans="8:8">
      <c r="H397" s="87"/>
    </row>
    <row r="398" spans="8:8">
      <c r="H398" s="87"/>
    </row>
    <row r="399" spans="8:8">
      <c r="H399" s="87"/>
    </row>
    <row r="400" spans="8:8">
      <c r="H400" s="87"/>
    </row>
    <row r="401" spans="8:8">
      <c r="H401" s="87"/>
    </row>
    <row r="402" spans="8:8">
      <c r="H402" s="87"/>
    </row>
    <row r="403" spans="8:8">
      <c r="H403" s="87"/>
    </row>
    <row r="404" spans="8:8">
      <c r="H404" s="87"/>
    </row>
    <row r="405" spans="8:8">
      <c r="H405" s="87"/>
    </row>
    <row r="406" spans="8:8">
      <c r="H406" s="87"/>
    </row>
    <row r="407" spans="8:8">
      <c r="H407" s="87"/>
    </row>
    <row r="408" spans="8:8">
      <c r="H408" s="87"/>
    </row>
    <row r="409" spans="8:8">
      <c r="H409" s="87"/>
    </row>
    <row r="410" spans="8:8">
      <c r="H410" s="87"/>
    </row>
    <row r="411" spans="8:8">
      <c r="H411" s="87"/>
    </row>
    <row r="412" spans="8:8">
      <c r="H412" s="87"/>
    </row>
    <row r="413" spans="8:8">
      <c r="H413" s="87"/>
    </row>
    <row r="414" spans="8:8">
      <c r="H414" s="87"/>
    </row>
    <row r="415" spans="8:8">
      <c r="H415" s="87"/>
    </row>
    <row r="416" spans="8:8">
      <c r="H416" s="87"/>
    </row>
    <row r="417" spans="8:8">
      <c r="H417" s="87"/>
    </row>
    <row r="418" spans="8:8">
      <c r="H418" s="87"/>
    </row>
    <row r="419" spans="8:8">
      <c r="H419" s="87"/>
    </row>
    <row r="420" spans="8:8">
      <c r="H420" s="87"/>
    </row>
    <row r="421" spans="8:8">
      <c r="H421" s="87"/>
    </row>
    <row r="422" spans="8:8">
      <c r="H422" s="87"/>
    </row>
    <row r="423" spans="8:8">
      <c r="H423" s="87"/>
    </row>
    <row r="424" spans="8:8">
      <c r="H424" s="87"/>
    </row>
    <row r="425" spans="8:8">
      <c r="H425" s="87"/>
    </row>
    <row r="426" spans="8:8">
      <c r="H426" s="87"/>
    </row>
    <row r="427" spans="8:8">
      <c r="H427" s="87"/>
    </row>
    <row r="428" spans="8:8">
      <c r="H428" s="87"/>
    </row>
    <row r="429" spans="8:8">
      <c r="H429" s="87"/>
    </row>
    <row r="430" spans="8:8">
      <c r="H430" s="87"/>
    </row>
    <row r="431" spans="8:8">
      <c r="H431" s="87"/>
    </row>
    <row r="432" spans="8:8">
      <c r="H432" s="87"/>
    </row>
    <row r="433" spans="8:8">
      <c r="H433" s="87"/>
    </row>
    <row r="434" spans="8:8">
      <c r="H434" s="87"/>
    </row>
    <row r="435" spans="8:8">
      <c r="H435" s="87"/>
    </row>
    <row r="436" spans="8:8">
      <c r="H436" s="87"/>
    </row>
    <row r="437" spans="8:8">
      <c r="H437" s="87"/>
    </row>
    <row r="438" spans="8:8">
      <c r="H438" s="87"/>
    </row>
    <row r="439" spans="8:8">
      <c r="H439" s="87"/>
    </row>
    <row r="440" spans="8:8">
      <c r="H440" s="87"/>
    </row>
    <row r="441" spans="8:8">
      <c r="H441" s="87"/>
    </row>
    <row r="442" spans="8:8">
      <c r="H442" s="87"/>
    </row>
    <row r="443" spans="8:8">
      <c r="H443" s="87"/>
    </row>
    <row r="444" spans="8:8">
      <c r="H444" s="87"/>
    </row>
    <row r="445" spans="8:8">
      <c r="H445" s="87"/>
    </row>
    <row r="446" spans="8:8">
      <c r="H446" s="87"/>
    </row>
    <row r="447" spans="8:8">
      <c r="H447" s="87"/>
    </row>
    <row r="448" spans="8:8">
      <c r="H448" s="87"/>
    </row>
    <row r="449" spans="8:8">
      <c r="H449" s="87"/>
    </row>
    <row r="450" spans="8:8">
      <c r="H450" s="87"/>
    </row>
    <row r="451" spans="8:8">
      <c r="H451" s="87"/>
    </row>
    <row r="452" spans="8:8">
      <c r="H452" s="87"/>
    </row>
    <row r="453" spans="8:8">
      <c r="H453" s="87"/>
    </row>
    <row r="454" spans="8:8">
      <c r="H454" s="87"/>
    </row>
    <row r="455" spans="8:8">
      <c r="H455" s="87"/>
    </row>
    <row r="456" spans="8:8">
      <c r="H456" s="87"/>
    </row>
    <row r="457" spans="8:8">
      <c r="H457" s="87"/>
    </row>
    <row r="458" spans="8:8">
      <c r="H458" s="87"/>
    </row>
    <row r="459" spans="8:8">
      <c r="H459" s="87"/>
    </row>
    <row r="460" spans="8:8">
      <c r="H460" s="87"/>
    </row>
    <row r="461" spans="8:8">
      <c r="H461" s="87"/>
    </row>
    <row r="462" spans="8:8">
      <c r="H462" s="87"/>
    </row>
    <row r="463" spans="8:8">
      <c r="H463" s="87"/>
    </row>
    <row r="464" spans="8:8">
      <c r="H464" s="87"/>
    </row>
    <row r="465" spans="8:8">
      <c r="H465" s="87"/>
    </row>
    <row r="466" spans="8:8">
      <c r="H466" s="87"/>
    </row>
    <row r="467" spans="8:8">
      <c r="H467" s="87"/>
    </row>
    <row r="468" spans="8:8">
      <c r="H468" s="87"/>
    </row>
    <row r="469" spans="8:8">
      <c r="H469" s="87"/>
    </row>
    <row r="470" spans="8:8">
      <c r="H470" s="87"/>
    </row>
    <row r="471" spans="8:8">
      <c r="H471" s="87"/>
    </row>
    <row r="472" spans="8:8">
      <c r="H472" s="87"/>
    </row>
    <row r="473" spans="8:8">
      <c r="H473" s="87"/>
    </row>
    <row r="474" spans="8:8">
      <c r="H474" s="87"/>
    </row>
    <row r="475" spans="8:8">
      <c r="H475" s="87"/>
    </row>
    <row r="476" spans="8:8">
      <c r="H476" s="87"/>
    </row>
    <row r="477" spans="8:8">
      <c r="H477" s="87"/>
    </row>
    <row r="478" spans="8:8">
      <c r="H478" s="87"/>
    </row>
    <row r="479" spans="8:8">
      <c r="H479" s="87"/>
    </row>
    <row r="480" spans="8:8">
      <c r="H480" s="87"/>
    </row>
    <row r="481" spans="8:8">
      <c r="H481" s="87"/>
    </row>
    <row r="482" spans="8:8">
      <c r="H482" s="87"/>
    </row>
    <row r="483" spans="8:8">
      <c r="H483" s="87"/>
    </row>
    <row r="484" spans="8:8">
      <c r="H484" s="87"/>
    </row>
    <row r="485" spans="8:8">
      <c r="H485" s="87"/>
    </row>
    <row r="486" spans="8:8">
      <c r="H486" s="87"/>
    </row>
    <row r="487" spans="8:8">
      <c r="H487" s="87"/>
    </row>
    <row r="488" spans="8:8">
      <c r="H488" s="87"/>
    </row>
    <row r="489" spans="8:8">
      <c r="H489" s="87"/>
    </row>
    <row r="490" spans="8:8">
      <c r="H490" s="87"/>
    </row>
    <row r="491" spans="8:8">
      <c r="H491" s="87"/>
    </row>
    <row r="492" spans="8:8">
      <c r="H492" s="87"/>
    </row>
    <row r="493" spans="8:8">
      <c r="H493" s="87"/>
    </row>
    <row r="494" spans="8:8">
      <c r="H494" s="87"/>
    </row>
    <row r="495" spans="8:8">
      <c r="H495" s="87"/>
    </row>
    <row r="496" spans="8:8">
      <c r="H496" s="87"/>
    </row>
    <row r="497" spans="8:8">
      <c r="H497" s="87"/>
    </row>
    <row r="498" spans="8:8">
      <c r="H498" s="87"/>
    </row>
    <row r="499" spans="8:8">
      <c r="H499" s="87"/>
    </row>
    <row r="500" spans="8:8">
      <c r="H500" s="87"/>
    </row>
    <row r="501" spans="8:8">
      <c r="H501" s="87"/>
    </row>
    <row r="502" spans="8:8">
      <c r="H502" s="87"/>
    </row>
    <row r="503" spans="8:8">
      <c r="H503" s="87"/>
    </row>
    <row r="504" spans="8:8">
      <c r="H504" s="87"/>
    </row>
    <row r="505" spans="8:8">
      <c r="H505" s="87"/>
    </row>
    <row r="506" spans="8:8">
      <c r="H506" s="87"/>
    </row>
    <row r="507" spans="8:8">
      <c r="H507" s="87"/>
    </row>
    <row r="508" spans="8:8">
      <c r="H508" s="87"/>
    </row>
    <row r="509" spans="8:8">
      <c r="H509" s="87"/>
    </row>
    <row r="510" spans="8:8">
      <c r="H510" s="87"/>
    </row>
    <row r="511" spans="8:8">
      <c r="H511" s="87"/>
    </row>
    <row r="512" spans="8:8">
      <c r="H512" s="87"/>
    </row>
    <row r="513" spans="8:8">
      <c r="H513" s="87"/>
    </row>
    <row r="514" spans="8:8">
      <c r="H514" s="87"/>
    </row>
    <row r="515" spans="8:8">
      <c r="H515" s="87"/>
    </row>
    <row r="516" spans="8:8">
      <c r="H516" s="87"/>
    </row>
    <row r="517" spans="8:8">
      <c r="H517" s="87"/>
    </row>
    <row r="518" spans="8:8">
      <c r="H518" s="87"/>
    </row>
    <row r="519" spans="8:8">
      <c r="H519" s="87"/>
    </row>
    <row r="520" spans="8:8">
      <c r="H520" s="87"/>
    </row>
    <row r="521" spans="8:8">
      <c r="H521" s="87"/>
    </row>
    <row r="522" spans="8:8">
      <c r="H522" s="87"/>
    </row>
    <row r="523" spans="8:8">
      <c r="H523" s="87"/>
    </row>
    <row r="524" spans="8:8">
      <c r="H524" s="87"/>
    </row>
    <row r="525" spans="8:8">
      <c r="H525" s="87"/>
    </row>
    <row r="526" spans="8:8">
      <c r="H526" s="87"/>
    </row>
    <row r="527" spans="8:8">
      <c r="H527" s="87"/>
    </row>
    <row r="528" spans="8:8">
      <c r="H528" s="87"/>
    </row>
    <row r="529" spans="8:8">
      <c r="H529" s="87"/>
    </row>
    <row r="530" spans="8:8">
      <c r="H530" s="87"/>
    </row>
    <row r="531" spans="8:8">
      <c r="H531" s="87"/>
    </row>
    <row r="532" spans="8:8">
      <c r="H532" s="87"/>
    </row>
    <row r="533" spans="8:8">
      <c r="H533" s="87"/>
    </row>
    <row r="534" spans="8:8">
      <c r="H534" s="87"/>
    </row>
    <row r="535" spans="8:8">
      <c r="H535" s="87"/>
    </row>
    <row r="536" spans="8:8">
      <c r="H536" s="87"/>
    </row>
    <row r="537" spans="8:8">
      <c r="H537" s="87"/>
    </row>
    <row r="538" spans="8:8">
      <c r="H538" s="87"/>
    </row>
    <row r="539" spans="8:8">
      <c r="H539" s="87"/>
    </row>
    <row r="540" spans="8:8">
      <c r="H540" s="87"/>
    </row>
    <row r="541" spans="8:8">
      <c r="H541" s="87"/>
    </row>
    <row r="542" spans="8:8">
      <c r="H542" s="87"/>
    </row>
    <row r="543" spans="8:8">
      <c r="H543" s="87"/>
    </row>
    <row r="544" spans="8:8">
      <c r="H544" s="87"/>
    </row>
    <row r="545" spans="8:8">
      <c r="H545" s="87"/>
    </row>
    <row r="546" spans="8:8">
      <c r="H546" s="87"/>
    </row>
    <row r="547" spans="8:8">
      <c r="H547" s="87"/>
    </row>
    <row r="548" spans="8:8">
      <c r="H548" s="87"/>
    </row>
    <row r="549" spans="8:8">
      <c r="H549" s="87"/>
    </row>
    <row r="550" spans="8:8">
      <c r="H550" s="87"/>
    </row>
    <row r="551" spans="8:8">
      <c r="H551" s="87"/>
    </row>
    <row r="552" spans="8:8">
      <c r="H552" s="87"/>
    </row>
    <row r="553" spans="8:8">
      <c r="H553" s="87"/>
    </row>
    <row r="554" spans="8:8">
      <c r="H554" s="87"/>
    </row>
    <row r="555" spans="8:8">
      <c r="H555" s="87"/>
    </row>
    <row r="556" spans="8:8">
      <c r="H556" s="87"/>
    </row>
    <row r="557" spans="8:8">
      <c r="H557" s="87"/>
    </row>
    <row r="558" spans="8:8">
      <c r="H558" s="87"/>
    </row>
    <row r="559" spans="8:8">
      <c r="H559" s="87"/>
    </row>
    <row r="560" spans="8:8">
      <c r="H560" s="87"/>
    </row>
    <row r="561" spans="8:8">
      <c r="H561" s="87"/>
    </row>
    <row r="562" spans="8:8">
      <c r="H562" s="87"/>
    </row>
    <row r="563" spans="8:8">
      <c r="H563" s="87"/>
    </row>
    <row r="564" spans="8:8">
      <c r="H564" s="87"/>
    </row>
    <row r="565" spans="8:8">
      <c r="H565" s="87"/>
    </row>
    <row r="566" spans="8:8">
      <c r="H566" s="87"/>
    </row>
    <row r="567" spans="8:8">
      <c r="H567" s="87"/>
    </row>
    <row r="568" spans="8:8">
      <c r="H568" s="87"/>
    </row>
    <row r="569" spans="8:8">
      <c r="H569" s="87"/>
    </row>
    <row r="570" spans="8:8">
      <c r="H570" s="87"/>
    </row>
    <row r="571" spans="8:8">
      <c r="H571" s="87"/>
    </row>
    <row r="572" spans="8:8">
      <c r="H572" s="87"/>
    </row>
    <row r="573" spans="8:8">
      <c r="H573" s="87"/>
    </row>
    <row r="574" spans="8:8">
      <c r="H574" s="87"/>
    </row>
    <row r="575" spans="8:8">
      <c r="H575" s="87"/>
    </row>
    <row r="576" spans="8:8">
      <c r="H576" s="87"/>
    </row>
    <row r="577" spans="8:8">
      <c r="H577" s="87"/>
    </row>
    <row r="578" spans="8:8">
      <c r="H578" s="87"/>
    </row>
    <row r="579" spans="8:8">
      <c r="H579" s="87"/>
    </row>
    <row r="580" spans="8:8">
      <c r="H580" s="87"/>
    </row>
    <row r="581" spans="8:8">
      <c r="H581" s="87"/>
    </row>
    <row r="582" spans="8:8">
      <c r="H582" s="87"/>
    </row>
    <row r="583" spans="8:8">
      <c r="H583" s="87"/>
    </row>
    <row r="584" spans="8:8">
      <c r="H584" s="87"/>
    </row>
    <row r="585" spans="8:8">
      <c r="H585" s="87"/>
    </row>
    <row r="586" spans="8:8">
      <c r="H586" s="87"/>
    </row>
    <row r="587" spans="8:8">
      <c r="H587" s="87"/>
    </row>
    <row r="588" spans="8:8">
      <c r="H588" s="87"/>
    </row>
    <row r="589" spans="8:8">
      <c r="H589" s="87"/>
    </row>
    <row r="590" spans="8:8">
      <c r="H590" s="87"/>
    </row>
    <row r="591" spans="8:8">
      <c r="H591" s="87"/>
    </row>
    <row r="592" spans="8:8">
      <c r="H592" s="87"/>
    </row>
    <row r="593" spans="8:8">
      <c r="H593" s="87"/>
    </row>
    <row r="594" spans="8:8">
      <c r="H594" s="87"/>
    </row>
    <row r="595" spans="8:8">
      <c r="H595" s="87"/>
    </row>
    <row r="596" spans="8:8">
      <c r="H596" s="87"/>
    </row>
    <row r="597" spans="8:8">
      <c r="H597" s="87"/>
    </row>
    <row r="598" spans="8:8">
      <c r="H598" s="87"/>
    </row>
    <row r="599" spans="8:8">
      <c r="H599" s="87"/>
    </row>
    <row r="600" spans="8:8">
      <c r="H600" s="87"/>
    </row>
    <row r="601" spans="8:8">
      <c r="H601" s="87"/>
    </row>
    <row r="602" spans="8:8">
      <c r="H602" s="87"/>
    </row>
    <row r="603" spans="8:8">
      <c r="H603" s="87"/>
    </row>
    <row r="604" spans="8:8">
      <c r="H604" s="87"/>
    </row>
    <row r="605" spans="8:8">
      <c r="H605" s="87"/>
    </row>
    <row r="606" spans="8:8">
      <c r="H606" s="87"/>
    </row>
    <row r="607" spans="8:8">
      <c r="H607" s="87"/>
    </row>
    <row r="608" spans="8:8">
      <c r="H608" s="87"/>
    </row>
    <row r="609" spans="8:8">
      <c r="H609" s="87"/>
    </row>
    <row r="610" spans="8:8">
      <c r="H610" s="87"/>
    </row>
    <row r="611" spans="8:8">
      <c r="H611" s="87"/>
    </row>
    <row r="612" spans="8:8">
      <c r="H612" s="87"/>
    </row>
    <row r="613" spans="8:8">
      <c r="H613" s="87"/>
    </row>
    <row r="614" spans="8:8">
      <c r="H614" s="87"/>
    </row>
    <row r="615" spans="8:8">
      <c r="H615" s="87"/>
    </row>
    <row r="616" spans="8:8">
      <c r="H616" s="87"/>
    </row>
    <row r="617" spans="8:8">
      <c r="H617" s="87"/>
    </row>
    <row r="618" spans="8:8">
      <c r="H618" s="87"/>
    </row>
    <row r="619" spans="8:8">
      <c r="H619" s="87"/>
    </row>
    <row r="620" spans="8:8">
      <c r="H620" s="87"/>
    </row>
    <row r="621" spans="8:8">
      <c r="H621" s="87"/>
    </row>
    <row r="622" spans="8:8">
      <c r="H622" s="87"/>
    </row>
    <row r="623" spans="8:8">
      <c r="H623" s="87"/>
    </row>
    <row r="624" spans="8:8">
      <c r="H624" s="87"/>
    </row>
    <row r="625" spans="8:8">
      <c r="H625" s="87"/>
    </row>
    <row r="626" spans="8:8">
      <c r="H626" s="87"/>
    </row>
    <row r="627" spans="8:8">
      <c r="H627" s="87"/>
    </row>
    <row r="628" spans="8:8">
      <c r="H628" s="87"/>
    </row>
    <row r="629" spans="8:8">
      <c r="H629" s="87"/>
    </row>
    <row r="630" spans="8:8">
      <c r="H630" s="87"/>
    </row>
    <row r="631" spans="8:8">
      <c r="H631" s="87"/>
    </row>
    <row r="632" spans="8:8">
      <c r="H632" s="87"/>
    </row>
    <row r="633" spans="8:8">
      <c r="H633" s="87"/>
    </row>
    <row r="634" spans="8:8">
      <c r="H634" s="87"/>
    </row>
    <row r="635" spans="8:8">
      <c r="H635" s="87"/>
    </row>
    <row r="636" spans="8:8">
      <c r="H636" s="87"/>
    </row>
    <row r="637" spans="8:8">
      <c r="H637" s="87"/>
    </row>
    <row r="638" spans="8:8">
      <c r="H638" s="87"/>
    </row>
    <row r="639" spans="8:8">
      <c r="H639" s="87"/>
    </row>
    <row r="640" spans="8:8">
      <c r="H640" s="87"/>
    </row>
    <row r="641" spans="8:8">
      <c r="H641" s="87"/>
    </row>
    <row r="642" spans="8:8">
      <c r="H642" s="87"/>
    </row>
    <row r="643" spans="8:8">
      <c r="H643" s="87"/>
    </row>
    <row r="644" spans="8:8">
      <c r="H644" s="87"/>
    </row>
    <row r="645" spans="8:8">
      <c r="H645" s="87"/>
    </row>
    <row r="646" spans="8:8">
      <c r="H646" s="87"/>
    </row>
    <row r="647" spans="8:8">
      <c r="H647" s="87"/>
    </row>
    <row r="648" spans="8:8">
      <c r="H648" s="87"/>
    </row>
    <row r="649" spans="8:8">
      <c r="H649" s="87"/>
    </row>
    <row r="650" spans="8:8">
      <c r="H650" s="87"/>
    </row>
    <row r="651" spans="8:8">
      <c r="H651" s="87"/>
    </row>
    <row r="652" spans="8:8">
      <c r="H652" s="87"/>
    </row>
    <row r="653" spans="8:8">
      <c r="H653" s="87"/>
    </row>
    <row r="654" spans="8:8">
      <c r="H654" s="87"/>
    </row>
    <row r="655" spans="8:8">
      <c r="H655" s="87"/>
    </row>
    <row r="656" spans="8:8">
      <c r="H656" s="87"/>
    </row>
    <row r="657" spans="8:8">
      <c r="H657" s="87"/>
    </row>
    <row r="658" spans="8:8">
      <c r="H658" s="87"/>
    </row>
    <row r="659" spans="8:8">
      <c r="H659" s="87"/>
    </row>
    <row r="660" spans="8:8">
      <c r="H660" s="87"/>
    </row>
    <row r="661" spans="8:8">
      <c r="H661" s="87"/>
    </row>
    <row r="662" spans="8:8">
      <c r="H662" s="87"/>
    </row>
    <row r="663" spans="8:8">
      <c r="H663" s="87"/>
    </row>
    <row r="664" spans="8:8">
      <c r="H664" s="87"/>
    </row>
    <row r="665" spans="8:8">
      <c r="H665" s="87"/>
    </row>
    <row r="666" spans="8:8">
      <c r="H666" s="87"/>
    </row>
    <row r="667" spans="8:8">
      <c r="H667" s="87"/>
    </row>
    <row r="668" spans="8:8">
      <c r="H668" s="87"/>
    </row>
    <row r="669" spans="8:8">
      <c r="H669" s="87"/>
    </row>
    <row r="670" spans="8:8">
      <c r="H670" s="87"/>
    </row>
    <row r="671" spans="8:8">
      <c r="H671" s="87"/>
    </row>
    <row r="672" spans="8:8">
      <c r="H672" s="87"/>
    </row>
    <row r="673" spans="8:8">
      <c r="H673" s="87"/>
    </row>
    <row r="674" spans="8:8">
      <c r="H674" s="87"/>
    </row>
    <row r="675" spans="8:8">
      <c r="H675" s="87"/>
    </row>
    <row r="676" spans="8:8">
      <c r="H676" s="87"/>
    </row>
    <row r="677" spans="8:8">
      <c r="H677" s="87"/>
    </row>
    <row r="678" spans="8:8">
      <c r="H678" s="87"/>
    </row>
    <row r="679" spans="8:8">
      <c r="H679" s="87"/>
    </row>
    <row r="680" spans="8:8">
      <c r="H680" s="87"/>
    </row>
    <row r="681" spans="8:8">
      <c r="H681" s="87"/>
    </row>
    <row r="682" spans="8:8">
      <c r="H682" s="87"/>
    </row>
    <row r="683" spans="8:8">
      <c r="H683" s="87"/>
    </row>
    <row r="684" spans="8:8">
      <c r="H684" s="87"/>
    </row>
    <row r="685" spans="8:8">
      <c r="H685" s="87"/>
    </row>
    <row r="686" spans="8:8">
      <c r="H686" s="87"/>
    </row>
    <row r="687" spans="8:8">
      <c r="H687" s="87"/>
    </row>
    <row r="688" spans="8:8">
      <c r="H688" s="87"/>
    </row>
    <row r="689" spans="8:8">
      <c r="H689" s="87"/>
    </row>
    <row r="690" spans="8:8">
      <c r="H690" s="87"/>
    </row>
    <row r="691" spans="8:8">
      <c r="H691" s="87"/>
    </row>
    <row r="692" spans="8:8">
      <c r="H692" s="87"/>
    </row>
    <row r="693" spans="8:8">
      <c r="H693" s="87"/>
    </row>
    <row r="694" spans="8:8">
      <c r="H694" s="87"/>
    </row>
    <row r="695" spans="8:8">
      <c r="H695" s="87"/>
    </row>
    <row r="696" spans="8:8">
      <c r="H696" s="87"/>
    </row>
    <row r="697" spans="8:8">
      <c r="H697" s="87"/>
    </row>
    <row r="698" spans="8:8">
      <c r="H698" s="87"/>
    </row>
    <row r="699" spans="8:8">
      <c r="H699" s="87"/>
    </row>
    <row r="700" spans="8:8">
      <c r="H700" s="87"/>
    </row>
    <row r="701" spans="8:8">
      <c r="H701" s="87"/>
    </row>
    <row r="702" spans="8:8">
      <c r="H702" s="87"/>
    </row>
    <row r="703" spans="8:8">
      <c r="H703" s="87"/>
    </row>
    <row r="704" spans="8:8">
      <c r="H704" s="87"/>
    </row>
    <row r="705" spans="8:8">
      <c r="H705" s="87"/>
    </row>
    <row r="706" spans="8:8">
      <c r="H706" s="87"/>
    </row>
    <row r="707" spans="8:8">
      <c r="H707" s="87"/>
    </row>
    <row r="708" spans="8:8">
      <c r="H708" s="87"/>
    </row>
    <row r="709" spans="8:8">
      <c r="H709" s="87"/>
    </row>
    <row r="710" spans="8:8">
      <c r="H710" s="87"/>
    </row>
    <row r="711" spans="8:8">
      <c r="H711" s="87"/>
    </row>
    <row r="712" spans="8:8">
      <c r="H712" s="87"/>
    </row>
    <row r="713" spans="8:8">
      <c r="H713" s="87"/>
    </row>
    <row r="714" spans="8:8">
      <c r="H714" s="87"/>
    </row>
    <row r="715" spans="8:8">
      <c r="H715" s="87"/>
    </row>
    <row r="716" spans="8:8">
      <c r="H716" s="87"/>
    </row>
    <row r="717" spans="8:8">
      <c r="H717" s="87"/>
    </row>
    <row r="718" spans="8:8">
      <c r="H718" s="87"/>
    </row>
    <row r="719" spans="8:8">
      <c r="H719" s="87"/>
    </row>
    <row r="720" spans="8:8">
      <c r="H720" s="87"/>
    </row>
    <row r="721" spans="8:8">
      <c r="H721" s="87"/>
    </row>
    <row r="722" spans="8:8">
      <c r="H722" s="87"/>
    </row>
    <row r="723" spans="8:8">
      <c r="H723" s="87"/>
    </row>
    <row r="724" spans="8:8">
      <c r="H724" s="87"/>
    </row>
    <row r="725" spans="8:8">
      <c r="H725" s="87"/>
    </row>
    <row r="726" spans="8:8">
      <c r="H726" s="87"/>
    </row>
    <row r="727" spans="8:8">
      <c r="H727" s="87"/>
    </row>
    <row r="728" spans="8:8">
      <c r="H728" s="87"/>
    </row>
    <row r="729" spans="8:8">
      <c r="H729" s="87"/>
    </row>
    <row r="730" spans="8:8">
      <c r="H730" s="87"/>
    </row>
    <row r="731" spans="8:8">
      <c r="H731" s="87"/>
    </row>
    <row r="732" spans="8:8">
      <c r="H732" s="87"/>
    </row>
    <row r="733" spans="8:8">
      <c r="H733" s="87"/>
    </row>
    <row r="734" spans="8:8">
      <c r="H734" s="87"/>
    </row>
    <row r="735" spans="8:8">
      <c r="H735" s="87"/>
    </row>
    <row r="736" spans="8:8">
      <c r="H736" s="87"/>
    </row>
    <row r="737" spans="8:8">
      <c r="H737" s="87"/>
    </row>
    <row r="738" spans="8:8">
      <c r="H738" s="87"/>
    </row>
    <row r="739" spans="8:8">
      <c r="H739" s="87"/>
    </row>
    <row r="740" spans="8:8">
      <c r="H740" s="87"/>
    </row>
    <row r="741" spans="8:8">
      <c r="H741" s="87"/>
    </row>
    <row r="742" spans="8:8">
      <c r="H742" s="87"/>
    </row>
    <row r="743" spans="8:8">
      <c r="H743" s="87"/>
    </row>
    <row r="744" spans="8:8">
      <c r="H744" s="87"/>
    </row>
    <row r="745" spans="8:8">
      <c r="H745" s="87"/>
    </row>
    <row r="746" spans="8:8">
      <c r="H746" s="87"/>
    </row>
    <row r="747" spans="8:8">
      <c r="H747" s="87"/>
    </row>
    <row r="748" spans="8:8">
      <c r="H748" s="87"/>
    </row>
    <row r="749" spans="8:8">
      <c r="H749" s="87"/>
    </row>
    <row r="750" spans="8:8">
      <c r="H750" s="87"/>
    </row>
    <row r="751" spans="8:8">
      <c r="H751" s="87"/>
    </row>
    <row r="752" spans="8:8">
      <c r="H752" s="87"/>
    </row>
    <row r="753" spans="8:8">
      <c r="H753" s="87"/>
    </row>
    <row r="754" spans="8:8">
      <c r="H754" s="87"/>
    </row>
    <row r="755" spans="8:8">
      <c r="H755" s="87"/>
    </row>
    <row r="756" spans="8:8">
      <c r="H756" s="87"/>
    </row>
    <row r="757" spans="8:8">
      <c r="H757" s="87"/>
    </row>
    <row r="758" spans="8:8">
      <c r="H758" s="87"/>
    </row>
    <row r="759" spans="8:8">
      <c r="H759" s="87"/>
    </row>
    <row r="760" spans="8:8">
      <c r="H760" s="87"/>
    </row>
    <row r="761" spans="8:8">
      <c r="H761" s="87"/>
    </row>
    <row r="762" spans="8:8">
      <c r="H762" s="87"/>
    </row>
    <row r="763" spans="8:8">
      <c r="H763" s="87"/>
    </row>
    <row r="764" spans="8:8">
      <c r="H764" s="87"/>
    </row>
    <row r="765" spans="8:8">
      <c r="H765" s="87"/>
    </row>
    <row r="766" spans="8:8">
      <c r="H766" s="87"/>
    </row>
    <row r="767" spans="8:8">
      <c r="H767" s="87"/>
    </row>
    <row r="768" spans="8:8">
      <c r="H768" s="87"/>
    </row>
    <row r="769" spans="8:8">
      <c r="H769" s="87"/>
    </row>
    <row r="770" spans="8:8">
      <c r="H770" s="87"/>
    </row>
    <row r="771" spans="8:8">
      <c r="H771" s="87"/>
    </row>
    <row r="772" spans="8:8">
      <c r="H772" s="87"/>
    </row>
    <row r="773" spans="8:8">
      <c r="H773" s="87"/>
    </row>
    <row r="774" spans="8:8">
      <c r="H774" s="87"/>
    </row>
    <row r="775" spans="8:8">
      <c r="H775" s="87"/>
    </row>
    <row r="776" spans="8:8">
      <c r="H776" s="87"/>
    </row>
    <row r="777" spans="8:8">
      <c r="H777" s="87"/>
    </row>
    <row r="778" spans="8:8">
      <c r="H778" s="87"/>
    </row>
    <row r="779" spans="8:8">
      <c r="H779" s="87"/>
    </row>
    <row r="780" spans="8:8">
      <c r="H780" s="87"/>
    </row>
    <row r="781" spans="8:8">
      <c r="H781" s="87"/>
    </row>
    <row r="782" spans="8:8">
      <c r="H782" s="87"/>
    </row>
    <row r="783" spans="8:8">
      <c r="H783" s="87"/>
    </row>
    <row r="784" spans="8:8">
      <c r="H784" s="87"/>
    </row>
    <row r="785" spans="8:8">
      <c r="H785" s="87"/>
    </row>
    <row r="786" spans="8:8">
      <c r="H786" s="87"/>
    </row>
    <row r="787" spans="8:8">
      <c r="H787" s="87"/>
    </row>
    <row r="788" spans="8:8">
      <c r="H788" s="87"/>
    </row>
    <row r="789" spans="8:8">
      <c r="H789" s="87"/>
    </row>
    <row r="790" spans="8:8">
      <c r="H790" s="87"/>
    </row>
    <row r="791" spans="8:8">
      <c r="H791" s="87"/>
    </row>
    <row r="792" spans="8:8">
      <c r="H792" s="87"/>
    </row>
    <row r="793" spans="8:8">
      <c r="H793" s="87"/>
    </row>
    <row r="794" spans="8:8">
      <c r="H794" s="87"/>
    </row>
    <row r="795" spans="8:8">
      <c r="H795" s="87"/>
    </row>
    <row r="796" spans="8:8">
      <c r="H796" s="87"/>
    </row>
    <row r="797" spans="8:8">
      <c r="H797" s="87"/>
    </row>
    <row r="798" spans="8:8">
      <c r="H798" s="87"/>
    </row>
    <row r="799" spans="8:8">
      <c r="H799" s="87"/>
    </row>
    <row r="800" spans="8:8">
      <c r="H800" s="87"/>
    </row>
    <row r="801" spans="8:8">
      <c r="H801" s="87"/>
    </row>
    <row r="802" spans="8:8">
      <c r="H802" s="87"/>
    </row>
    <row r="803" spans="8:8">
      <c r="H803" s="87"/>
    </row>
    <row r="804" spans="8:8">
      <c r="H804" s="87"/>
    </row>
    <row r="805" spans="8:8">
      <c r="H805" s="87"/>
    </row>
    <row r="806" spans="8:8">
      <c r="H806" s="87"/>
    </row>
    <row r="807" spans="8:8">
      <c r="H807" s="87"/>
    </row>
    <row r="808" spans="8:8">
      <c r="H808" s="87"/>
    </row>
    <row r="809" spans="8:8">
      <c r="H809" s="87"/>
    </row>
    <row r="810" spans="8:8">
      <c r="H810" s="87"/>
    </row>
    <row r="811" spans="8:8">
      <c r="H811" s="87"/>
    </row>
    <row r="812" spans="8:8">
      <c r="H812" s="87"/>
    </row>
    <row r="813" spans="8:8">
      <c r="H813" s="87"/>
    </row>
    <row r="814" spans="8:8">
      <c r="H814" s="87"/>
    </row>
    <row r="815" spans="8:8">
      <c r="H815" s="87"/>
    </row>
    <row r="816" spans="8:8">
      <c r="H816" s="87"/>
    </row>
    <row r="817" spans="8:8">
      <c r="H817" s="87"/>
    </row>
    <row r="818" spans="8:8">
      <c r="H818" s="87"/>
    </row>
    <row r="819" spans="8:8">
      <c r="H819" s="87"/>
    </row>
    <row r="820" spans="8:8">
      <c r="H820" s="87"/>
    </row>
    <row r="821" spans="8:8">
      <c r="H821" s="87"/>
    </row>
    <row r="822" spans="8:8">
      <c r="H822" s="87"/>
    </row>
    <row r="823" spans="8:8">
      <c r="H823" s="87"/>
    </row>
    <row r="824" spans="8:8">
      <c r="H824" s="87"/>
    </row>
    <row r="825" spans="8:8">
      <c r="H825" s="87"/>
    </row>
    <row r="826" spans="8:8">
      <c r="H826" s="87"/>
    </row>
    <row r="827" spans="8:8">
      <c r="H827" s="87"/>
    </row>
    <row r="828" spans="8:8">
      <c r="H828" s="87"/>
    </row>
    <row r="829" spans="8:8">
      <c r="H829" s="87"/>
    </row>
    <row r="830" spans="8:8">
      <c r="H830" s="87"/>
    </row>
    <row r="831" spans="8:8">
      <c r="H831" s="87"/>
    </row>
    <row r="832" spans="8:8">
      <c r="H832" s="87"/>
    </row>
    <row r="833" spans="8:8">
      <c r="H833" s="87"/>
    </row>
    <row r="834" spans="8:8">
      <c r="H834" s="87"/>
    </row>
    <row r="835" spans="8:8">
      <c r="H835" s="87"/>
    </row>
    <row r="836" spans="8:8">
      <c r="H836" s="87"/>
    </row>
    <row r="837" spans="8:8">
      <c r="H837" s="87"/>
    </row>
    <row r="838" spans="8:8">
      <c r="H838" s="87"/>
    </row>
    <row r="839" spans="8:8">
      <c r="H839" s="87"/>
    </row>
    <row r="840" spans="8:8">
      <c r="H840" s="87"/>
    </row>
    <row r="841" spans="8:8">
      <c r="H841" s="87"/>
    </row>
    <row r="842" spans="8:8">
      <c r="H842" s="87"/>
    </row>
    <row r="843" spans="8:8">
      <c r="H843" s="87"/>
    </row>
    <row r="844" spans="8:8">
      <c r="H844" s="87"/>
    </row>
    <row r="845" spans="8:8">
      <c r="H845" s="87"/>
    </row>
    <row r="846" spans="8:8">
      <c r="H846" s="87"/>
    </row>
    <row r="847" spans="8:8">
      <c r="H847" s="87"/>
    </row>
    <row r="848" spans="8:8">
      <c r="H848" s="87"/>
    </row>
    <row r="849" spans="8:8">
      <c r="H849" s="87"/>
    </row>
    <row r="850" spans="8:8">
      <c r="H850" s="87"/>
    </row>
    <row r="851" spans="8:8">
      <c r="H851" s="87"/>
    </row>
    <row r="852" spans="8:8">
      <c r="H852" s="87"/>
    </row>
    <row r="853" spans="8:8">
      <c r="H853" s="87"/>
    </row>
    <row r="854" spans="8:8">
      <c r="H854" s="87"/>
    </row>
    <row r="855" spans="8:8">
      <c r="H855" s="87"/>
    </row>
    <row r="856" spans="8:8">
      <c r="H856" s="87"/>
    </row>
    <row r="857" spans="8:8">
      <c r="H857" s="87"/>
    </row>
    <row r="858" spans="8:8">
      <c r="H858" s="87"/>
    </row>
    <row r="859" spans="8:8">
      <c r="H859" s="87"/>
    </row>
    <row r="860" spans="8:8">
      <c r="H860" s="87"/>
    </row>
    <row r="861" spans="8:8">
      <c r="H861" s="87"/>
    </row>
    <row r="862" spans="8:8">
      <c r="H862" s="87"/>
    </row>
    <row r="863" spans="8:8">
      <c r="H863" s="87"/>
    </row>
    <row r="864" spans="8:8">
      <c r="H864" s="87"/>
    </row>
    <row r="865" spans="8:8">
      <c r="H865" s="87"/>
    </row>
    <row r="866" spans="8:8">
      <c r="H866" s="87"/>
    </row>
    <row r="867" spans="8:8">
      <c r="H867" s="87"/>
    </row>
    <row r="868" spans="8:8">
      <c r="H868" s="87"/>
    </row>
    <row r="869" spans="8:8">
      <c r="H869" s="87"/>
    </row>
    <row r="870" spans="8:8">
      <c r="H870" s="87"/>
    </row>
    <row r="871" spans="8:8">
      <c r="H871" s="87"/>
    </row>
    <row r="872" spans="8:8">
      <c r="H872" s="87"/>
    </row>
    <row r="873" spans="8:8">
      <c r="H873" s="87"/>
    </row>
    <row r="874" spans="8:8">
      <c r="H874" s="87"/>
    </row>
    <row r="875" spans="8:8">
      <c r="H875" s="87"/>
    </row>
    <row r="876" spans="8:8">
      <c r="H876" s="87"/>
    </row>
    <row r="877" spans="8:8">
      <c r="H877" s="87"/>
    </row>
    <row r="878" spans="8:8">
      <c r="H878" s="87"/>
    </row>
    <row r="879" spans="8:8">
      <c r="H879" s="87"/>
    </row>
    <row r="880" spans="8:8">
      <c r="H880" s="87"/>
    </row>
    <row r="881" spans="8:8">
      <c r="H881" s="87"/>
    </row>
    <row r="882" spans="8:8">
      <c r="H882" s="87"/>
    </row>
    <row r="883" spans="8:8">
      <c r="H883" s="87"/>
    </row>
    <row r="884" spans="8:8">
      <c r="H884" s="87"/>
    </row>
    <row r="885" spans="8:8">
      <c r="H885" s="87"/>
    </row>
    <row r="886" spans="8:8">
      <c r="H886" s="87"/>
    </row>
    <row r="887" spans="8:8">
      <c r="H887" s="87"/>
    </row>
    <row r="888" spans="8:8">
      <c r="H888" s="87"/>
    </row>
    <row r="889" spans="8:8">
      <c r="H889" s="87"/>
    </row>
    <row r="890" spans="8:8">
      <c r="H890" s="87"/>
    </row>
    <row r="891" spans="8:8">
      <c r="H891" s="87"/>
    </row>
    <row r="892" spans="8:8">
      <c r="H892" s="87"/>
    </row>
    <row r="893" spans="8:8">
      <c r="H893" s="87"/>
    </row>
    <row r="894" spans="8:8">
      <c r="H894" s="87"/>
    </row>
    <row r="895" spans="8:8">
      <c r="H895" s="87"/>
    </row>
    <row r="896" spans="8:8">
      <c r="H896" s="87"/>
    </row>
    <row r="897" spans="8:8">
      <c r="H897" s="87"/>
    </row>
    <row r="898" spans="8:8">
      <c r="H898" s="87"/>
    </row>
    <row r="899" spans="8:8">
      <c r="H899" s="87"/>
    </row>
    <row r="900" spans="8:8">
      <c r="H900" s="87"/>
    </row>
    <row r="901" spans="8:8">
      <c r="H901" s="87"/>
    </row>
    <row r="902" spans="8:8">
      <c r="H902" s="87"/>
    </row>
    <row r="903" spans="8:8">
      <c r="H903" s="87"/>
    </row>
    <row r="904" spans="8:8">
      <c r="H904" s="87"/>
    </row>
    <row r="905" spans="8:8">
      <c r="H905" s="87"/>
    </row>
    <row r="906" spans="8:8">
      <c r="H906" s="87"/>
    </row>
    <row r="907" spans="8:8">
      <c r="H907" s="87"/>
    </row>
    <row r="908" spans="8:8">
      <c r="H908" s="87"/>
    </row>
    <row r="909" spans="8:8">
      <c r="H909" s="87"/>
    </row>
    <row r="910" spans="8:8">
      <c r="H910" s="87"/>
    </row>
    <row r="911" spans="8:8">
      <c r="H911" s="87"/>
    </row>
    <row r="912" spans="8:8">
      <c r="H912" s="87"/>
    </row>
    <row r="913" spans="8:8">
      <c r="H913" s="87"/>
    </row>
    <row r="914" spans="8:8">
      <c r="H914" s="87"/>
    </row>
    <row r="915" spans="8:8">
      <c r="H915" s="87"/>
    </row>
    <row r="916" spans="8:8">
      <c r="H916" s="87"/>
    </row>
    <row r="917" spans="8:8">
      <c r="H917" s="87"/>
    </row>
    <row r="918" spans="8:8">
      <c r="H918" s="87"/>
    </row>
    <row r="919" spans="8:8">
      <c r="H919" s="87"/>
    </row>
    <row r="920" spans="8:8">
      <c r="H920" s="87"/>
    </row>
  </sheetData>
  <dataValidations count="1">
    <dataValidation type="list" allowBlank="1" showErrorMessage="1" sqref="F3:F17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3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3.5703125" customWidth="1"/>
    <col min="3" max="3" width="25.42578125" customWidth="1"/>
    <col min="4" max="4" width="13.5703125" customWidth="1"/>
    <col min="5" max="5" width="11.5703125" customWidth="1"/>
    <col min="6" max="6" width="8.7109375" customWidth="1"/>
    <col min="7" max="7" width="31.28515625" style="170" customWidth="1"/>
    <col min="8" max="8" width="41.28515625" style="170" customWidth="1"/>
    <col min="9" max="9" width="8.425781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26" t="s">
        <v>64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128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4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129">
        <v>1</v>
      </c>
      <c r="B3" s="98" t="s">
        <v>18</v>
      </c>
      <c r="C3" s="93" t="s">
        <v>19</v>
      </c>
      <c r="D3" s="130">
        <v>44732</v>
      </c>
      <c r="E3" s="95" t="str">
        <f>IF(D3="","",VLOOKUP(D3,$T$2:$U$134,2))</f>
        <v>Lunes</v>
      </c>
      <c r="F3" s="96">
        <v>0.40972222222222221</v>
      </c>
      <c r="G3" s="97" t="s">
        <v>2</v>
      </c>
      <c r="H3" s="97" t="s">
        <v>65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15.75">
      <c r="A4" s="129">
        <v>1</v>
      </c>
      <c r="B4" s="98" t="s">
        <v>18</v>
      </c>
      <c r="C4" s="93" t="s">
        <v>19</v>
      </c>
      <c r="D4" s="130">
        <v>44728</v>
      </c>
      <c r="E4" s="95" t="str">
        <f>IF(D4="","",VLOOKUP(D4,$T$2:$U$134,2))</f>
        <v>Jueves</v>
      </c>
      <c r="F4" s="96">
        <v>0.33333333333333331</v>
      </c>
      <c r="G4" s="177" t="s">
        <v>22</v>
      </c>
      <c r="H4" s="97" t="s">
        <v>66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15.75">
      <c r="A5" s="129">
        <v>2</v>
      </c>
      <c r="B5" s="98" t="s">
        <v>26</v>
      </c>
      <c r="C5" s="98" t="s">
        <v>27</v>
      </c>
      <c r="D5" s="130">
        <v>44725</v>
      </c>
      <c r="E5" s="95" t="str">
        <f>IF(D5="","",VLOOKUP(D5,$T$2:$U$134,2))</f>
        <v>Lunes</v>
      </c>
      <c r="F5" s="96">
        <v>0.4861111111111111</v>
      </c>
      <c r="G5" s="97" t="s">
        <v>28</v>
      </c>
      <c r="H5" s="97" t="s">
        <v>67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129">
        <v>3</v>
      </c>
      <c r="B6" s="98" t="s">
        <v>31</v>
      </c>
      <c r="C6" s="98" t="s">
        <v>32</v>
      </c>
      <c r="D6" s="130">
        <v>44735</v>
      </c>
      <c r="E6" s="95" t="str">
        <f>IF(D6="","",VLOOKUP(D6,$T$2:$U$134,2))</f>
        <v>Jueves</v>
      </c>
      <c r="F6" s="96">
        <v>0.58680555555555558</v>
      </c>
      <c r="G6" s="97" t="s">
        <v>2</v>
      </c>
      <c r="H6" s="97" t="s">
        <v>33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30.75">
      <c r="A7" s="129">
        <v>4</v>
      </c>
      <c r="B7" s="98" t="s">
        <v>36</v>
      </c>
      <c r="C7" s="93" t="s">
        <v>37</v>
      </c>
      <c r="D7" s="130">
        <v>44727</v>
      </c>
      <c r="E7" s="95" t="str">
        <f>IF(D7="","",VLOOKUP(D7,$T$2:$U$134,2))</f>
        <v>Miércoles</v>
      </c>
      <c r="F7" s="96">
        <v>0.58680555555555558</v>
      </c>
      <c r="G7" s="131" t="s">
        <v>38</v>
      </c>
      <c r="H7" s="131" t="s">
        <v>39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129">
        <v>5</v>
      </c>
      <c r="B8" s="98" t="s">
        <v>41</v>
      </c>
      <c r="C8" s="98" t="s">
        <v>42</v>
      </c>
      <c r="D8" s="130">
        <v>44734</v>
      </c>
      <c r="E8" s="95" t="str">
        <f>IF(D8="","",VLOOKUP(D8,$T$2:$U$134,2))</f>
        <v>Miércoles</v>
      </c>
      <c r="F8" s="96">
        <v>0.40972222222222221</v>
      </c>
      <c r="G8" s="168" t="s">
        <v>1</v>
      </c>
      <c r="H8" s="132" t="s">
        <v>43</v>
      </c>
      <c r="I8" s="37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129">
        <v>6</v>
      </c>
      <c r="B9" s="98" t="s">
        <v>46</v>
      </c>
      <c r="C9" s="98" t="s">
        <v>47</v>
      </c>
      <c r="D9" s="130">
        <v>44720</v>
      </c>
      <c r="E9" s="95" t="str">
        <f>IF(D9="","",VLOOKUP(D9,$T$2:$U$134,2))</f>
        <v>Miércoles</v>
      </c>
      <c r="F9" s="96">
        <v>0.33333333333333331</v>
      </c>
      <c r="G9" s="133" t="s">
        <v>5</v>
      </c>
      <c r="H9" s="97" t="s">
        <v>68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29">
        <v>7</v>
      </c>
      <c r="B10" s="98" t="s">
        <v>49</v>
      </c>
      <c r="C10" s="98" t="s">
        <v>47</v>
      </c>
      <c r="D10" s="130">
        <v>44722</v>
      </c>
      <c r="E10" s="95" t="str">
        <f>IF(D10="","",VLOOKUP(D10,$T$2:$U$134,2))</f>
        <v>Viernes</v>
      </c>
      <c r="F10" s="96">
        <v>0.33333333333333331</v>
      </c>
      <c r="G10" s="133" t="s">
        <v>5</v>
      </c>
      <c r="H10" s="97" t="s">
        <v>48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129">
        <v>8</v>
      </c>
      <c r="B11" s="98" t="s">
        <v>52</v>
      </c>
      <c r="C11" s="98" t="s">
        <v>53</v>
      </c>
      <c r="D11" s="130">
        <v>44729</v>
      </c>
      <c r="E11" s="95" t="str">
        <f>IF(D11="","",VLOOKUP(D11,$T$2:$U$134,2))</f>
        <v>Viernes</v>
      </c>
      <c r="F11" s="96">
        <v>0.4861111111111111</v>
      </c>
      <c r="G11" s="97" t="s">
        <v>5</v>
      </c>
      <c r="H11" s="97" t="s">
        <v>50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129">
        <v>9</v>
      </c>
      <c r="B12" s="98" t="s">
        <v>54</v>
      </c>
      <c r="C12" s="98" t="s">
        <v>55</v>
      </c>
      <c r="D12" s="130">
        <v>44735</v>
      </c>
      <c r="E12" s="95" t="str">
        <f>IF(D12="","",VLOOKUP(D12,$T$2:$U$134,2))</f>
        <v>Jueves</v>
      </c>
      <c r="F12" s="96">
        <v>0.40972222222222221</v>
      </c>
      <c r="G12" s="97" t="s">
        <v>69</v>
      </c>
      <c r="H12" s="97" t="s">
        <v>57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129">
        <v>10</v>
      </c>
      <c r="B13" s="98" t="s">
        <v>58</v>
      </c>
      <c r="C13" s="93" t="s">
        <v>59</v>
      </c>
      <c r="D13" s="130">
        <v>44726</v>
      </c>
      <c r="E13" s="95" t="str">
        <f>IF(D13="","",VLOOKUP(D13,$T$2:$U$134,2))</f>
        <v>Martes</v>
      </c>
      <c r="F13" s="96">
        <v>0.40972222222222221</v>
      </c>
      <c r="G13" s="168" t="s">
        <v>2</v>
      </c>
      <c r="H13" s="97" t="s">
        <v>60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15.75">
      <c r="A14" s="129">
        <v>11</v>
      </c>
      <c r="B14" s="98" t="s">
        <v>61</v>
      </c>
      <c r="C14" s="98" t="s">
        <v>62</v>
      </c>
      <c r="D14" s="130">
        <v>44732</v>
      </c>
      <c r="E14" s="95" t="str">
        <f>IF(D14="","",VLOOKUP(D14,$T$2:$U$134,2))</f>
        <v>Lunes</v>
      </c>
      <c r="F14" s="96">
        <v>0.4861111111111111</v>
      </c>
      <c r="G14" s="168" t="s">
        <v>5</v>
      </c>
      <c r="H14" s="97" t="s">
        <v>63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15.75">
      <c r="A15" s="103"/>
      <c r="B15" s="103"/>
      <c r="C15" s="103"/>
      <c r="D15" s="103"/>
      <c r="E15" s="103"/>
      <c r="F15" s="103"/>
      <c r="G15" s="181"/>
      <c r="H15" s="181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/>
      <c r="U15" s="11"/>
      <c r="V15" s="3"/>
      <c r="W15" s="3"/>
      <c r="X15" s="3"/>
      <c r="Y15" s="3"/>
      <c r="Z15" s="3"/>
    </row>
    <row r="16" spans="1:26" ht="15.75">
      <c r="A16" s="33"/>
      <c r="B16" s="33"/>
      <c r="C16" s="33"/>
      <c r="D16" s="33"/>
      <c r="E16" s="33"/>
      <c r="F16" s="33"/>
      <c r="G16" s="57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/>
      <c r="U16" s="11"/>
      <c r="V16" s="3"/>
      <c r="W16" s="3"/>
      <c r="X16" s="3"/>
      <c r="Y16" s="3"/>
      <c r="Z16" s="3"/>
    </row>
    <row r="17" spans="1:26" ht="15.75">
      <c r="A17" s="33"/>
      <c r="B17" s="33"/>
      <c r="C17" s="33"/>
      <c r="D17" s="33"/>
      <c r="E17" s="33"/>
      <c r="F17" s="33"/>
      <c r="G17" s="57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44635</v>
      </c>
      <c r="U17" s="11" t="str">
        <f t="shared" ref="U17:U20" si="1">VLOOKUP(WEEKDAY(T17,2),$Y$1:$Z$9,2)</f>
        <v>Martes</v>
      </c>
      <c r="V17" s="3"/>
      <c r="W17" s="3"/>
      <c r="X17" s="3"/>
      <c r="Y17" s="3"/>
      <c r="Z17" s="3"/>
    </row>
    <row r="18" spans="1:26" ht="15.75">
      <c r="A18" s="33"/>
      <c r="B18" s="33"/>
      <c r="C18" s="33"/>
      <c r="D18" s="33"/>
      <c r="E18" s="33"/>
      <c r="F18" s="33"/>
      <c r="G18" s="57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44636</v>
      </c>
      <c r="U18" s="11" t="str">
        <f t="shared" si="1"/>
        <v>Miércoles</v>
      </c>
      <c r="V18" s="3"/>
      <c r="W18" s="3"/>
      <c r="X18" s="3"/>
      <c r="Y18" s="3"/>
      <c r="Z18" s="3"/>
    </row>
    <row r="19" spans="1:26" ht="15.75">
      <c r="A19" s="33"/>
      <c r="B19" s="33"/>
      <c r="C19" s="33"/>
      <c r="D19" s="33"/>
      <c r="E19" s="33"/>
      <c r="F19" s="33"/>
      <c r="G19" s="57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44637</v>
      </c>
      <c r="U19" s="11" t="str">
        <f t="shared" si="1"/>
        <v>Jueves</v>
      </c>
      <c r="V19" s="3"/>
      <c r="W19" s="3"/>
      <c r="X19" s="3"/>
      <c r="Y19" s="3"/>
      <c r="Z19" s="3"/>
    </row>
    <row r="20" spans="1:26" ht="15.75">
      <c r="A20" s="33"/>
      <c r="B20" s="33"/>
      <c r="C20" s="33"/>
      <c r="D20" s="33"/>
      <c r="E20" s="33"/>
      <c r="F20" s="33"/>
      <c r="G20" s="57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44638</v>
      </c>
      <c r="U20" s="11" t="str">
        <f t="shared" si="1"/>
        <v>Viernes</v>
      </c>
      <c r="V20" s="3"/>
      <c r="W20" s="3"/>
      <c r="X20" s="3"/>
      <c r="Y20" s="3"/>
      <c r="Z20" s="3"/>
    </row>
    <row r="21" spans="1:26" ht="15.75">
      <c r="A21" s="33"/>
      <c r="B21" s="33"/>
      <c r="C21" s="33"/>
      <c r="D21" s="33"/>
      <c r="E21" s="33"/>
      <c r="F21" s="33"/>
      <c r="G21" s="57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/>
      <c r="U21" s="11"/>
      <c r="V21" s="3"/>
      <c r="W21" s="3"/>
      <c r="X21" s="3"/>
      <c r="Y21" s="3"/>
      <c r="Z21" s="3"/>
    </row>
    <row r="22" spans="1:26" ht="15.75">
      <c r="A22" s="33"/>
      <c r="B22" s="33"/>
      <c r="C22" s="33"/>
      <c r="D22" s="33"/>
      <c r="E22" s="33"/>
      <c r="F22" s="33"/>
      <c r="G22" s="57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44639</v>
      </c>
      <c r="U22" s="11" t="str">
        <f t="shared" ref="U22:U30" si="2">VLOOKUP(WEEKDAY(T22,2),$Y$1:$Z$9,2)</f>
        <v>Sábado</v>
      </c>
      <c r="V22" s="33"/>
      <c r="W22" s="33"/>
      <c r="X22" s="33"/>
      <c r="Y22" s="33"/>
      <c r="Z22" s="33"/>
    </row>
    <row r="23" spans="1:26" ht="15.75">
      <c r="A23" s="33"/>
      <c r="B23" s="33"/>
      <c r="C23" s="33"/>
      <c r="D23" s="33"/>
      <c r="E23" s="33"/>
      <c r="F23" s="33"/>
      <c r="G23" s="57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44640</v>
      </c>
      <c r="U23" s="11" t="str">
        <f t="shared" si="2"/>
        <v>Domingo</v>
      </c>
      <c r="V23" s="33"/>
      <c r="W23" s="33"/>
      <c r="X23" s="33"/>
      <c r="Y23" s="33"/>
      <c r="Z23" s="33"/>
    </row>
    <row r="24" spans="1:26" ht="15.75">
      <c r="A24" s="33"/>
      <c r="B24" s="33"/>
      <c r="C24" s="33"/>
      <c r="D24" s="33"/>
      <c r="E24" s="33"/>
      <c r="F24" s="33"/>
      <c r="G24" s="57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44641</v>
      </c>
      <c r="U24" s="11" t="str">
        <f t="shared" si="2"/>
        <v>Lunes</v>
      </c>
      <c r="V24" s="33"/>
      <c r="W24" s="33"/>
      <c r="X24" s="33"/>
      <c r="Y24" s="33"/>
      <c r="Z24" s="33"/>
    </row>
    <row r="25" spans="1:26" ht="15.75">
      <c r="A25" s="33"/>
      <c r="B25" s="33"/>
      <c r="C25" s="33"/>
      <c r="D25" s="33"/>
      <c r="E25" s="33"/>
      <c r="F25" s="33"/>
      <c r="G25" s="57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44642</v>
      </c>
      <c r="U25" s="11" t="str">
        <f t="shared" si="2"/>
        <v>Martes</v>
      </c>
      <c r="V25" s="33"/>
      <c r="W25" s="33"/>
      <c r="X25" s="33"/>
      <c r="Y25" s="33"/>
      <c r="Z25" s="33"/>
    </row>
    <row r="26" spans="1:26" ht="15.75">
      <c r="A26" s="33"/>
      <c r="B26" s="33"/>
      <c r="C26" s="33"/>
      <c r="D26" s="33"/>
      <c r="E26" s="33"/>
      <c r="F26" s="33"/>
      <c r="G26" s="57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44643</v>
      </c>
      <c r="U26" s="11" t="str">
        <f t="shared" si="2"/>
        <v>Miércoles</v>
      </c>
      <c r="V26" s="33"/>
      <c r="W26" s="33"/>
      <c r="X26" s="33"/>
      <c r="Y26" s="33"/>
      <c r="Z26" s="33"/>
    </row>
    <row r="27" spans="1:26" ht="15.75">
      <c r="A27" s="33"/>
      <c r="B27" s="33"/>
      <c r="C27" s="33"/>
      <c r="D27" s="33"/>
      <c r="E27" s="33"/>
      <c r="F27" s="33"/>
      <c r="G27" s="57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44644</v>
      </c>
      <c r="U27" s="11" t="str">
        <f t="shared" si="2"/>
        <v>Jueves</v>
      </c>
      <c r="V27" s="33"/>
      <c r="W27" s="33"/>
      <c r="X27" s="33"/>
      <c r="Y27" s="33"/>
      <c r="Z27" s="33"/>
    </row>
    <row r="28" spans="1:26" ht="15.75">
      <c r="A28" s="33"/>
      <c r="B28" s="33"/>
      <c r="C28" s="33"/>
      <c r="D28" s="33"/>
      <c r="E28" s="33"/>
      <c r="F28" s="33"/>
      <c r="G28" s="57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44645</v>
      </c>
      <c r="U28" s="11" t="str">
        <f t="shared" si="2"/>
        <v>Viernes</v>
      </c>
      <c r="V28" s="33"/>
      <c r="W28" s="33"/>
      <c r="X28" s="33"/>
      <c r="Y28" s="33"/>
      <c r="Z28" s="33"/>
    </row>
    <row r="29" spans="1:26" ht="15.75">
      <c r="A29" s="33"/>
      <c r="B29" s="33"/>
      <c r="C29" s="33"/>
      <c r="D29" s="33"/>
      <c r="E29" s="33"/>
      <c r="F29" s="33"/>
      <c r="G29" s="57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44646</v>
      </c>
      <c r="U29" s="11" t="str">
        <f t="shared" si="2"/>
        <v>Sábado</v>
      </c>
      <c r="V29" s="33"/>
      <c r="W29" s="33"/>
      <c r="X29" s="33"/>
      <c r="Y29" s="33"/>
      <c r="Z29" s="33"/>
    </row>
    <row r="30" spans="1:26" ht="15.75">
      <c r="A30" s="33"/>
      <c r="B30" s="33"/>
      <c r="C30" s="33"/>
      <c r="D30" s="33"/>
      <c r="E30" s="33"/>
      <c r="F30" s="33"/>
      <c r="G30" s="57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44647</v>
      </c>
      <c r="U30" s="11" t="str">
        <f t="shared" si="2"/>
        <v>Domingo</v>
      </c>
      <c r="V30" s="33"/>
      <c r="W30" s="33"/>
      <c r="X30" s="33"/>
      <c r="Y30" s="33"/>
      <c r="Z30" s="33"/>
    </row>
    <row r="31" spans="1:26" ht="15.75">
      <c r="A31" s="33"/>
      <c r="B31" s="33"/>
      <c r="C31" s="33"/>
      <c r="D31" s="33"/>
      <c r="E31" s="33"/>
      <c r="F31" s="33"/>
      <c r="G31" s="57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/>
      <c r="U31" s="11"/>
      <c r="V31" s="33"/>
      <c r="W31" s="33"/>
      <c r="X31" s="33"/>
      <c r="Y31" s="33"/>
      <c r="Z31" s="33"/>
    </row>
    <row r="32" spans="1:26" ht="15.75">
      <c r="A32" s="33"/>
      <c r="B32" s="33"/>
      <c r="C32" s="33"/>
      <c r="D32" s="33"/>
      <c r="E32" s="33"/>
      <c r="F32" s="33"/>
      <c r="G32" s="57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44649</v>
      </c>
      <c r="U32" s="11" t="str">
        <f t="shared" ref="U32:U34" si="3">VLOOKUP(WEEKDAY(T32,2),$Y$1:$Z$9,2)</f>
        <v>Martes</v>
      </c>
      <c r="V32" s="33"/>
      <c r="W32" s="33"/>
      <c r="X32" s="33"/>
      <c r="Y32" s="33"/>
      <c r="Z32" s="33"/>
    </row>
    <row r="33" spans="1:26" ht="15.75">
      <c r="A33" s="33"/>
      <c r="B33" s="33"/>
      <c r="C33" s="33"/>
      <c r="D33" s="33"/>
      <c r="E33" s="33"/>
      <c r="F33" s="33"/>
      <c r="G33" s="57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44648</v>
      </c>
      <c r="U33" s="11" t="str">
        <f t="shared" si="3"/>
        <v>Lunes</v>
      </c>
      <c r="V33" s="33"/>
      <c r="W33" s="33"/>
      <c r="X33" s="33"/>
      <c r="Y33" s="33"/>
      <c r="Z33" s="33"/>
    </row>
    <row r="34" spans="1:26" ht="15.75">
      <c r="A34" s="33"/>
      <c r="B34" s="33"/>
      <c r="C34" s="33"/>
      <c r="D34" s="33"/>
      <c r="E34" s="33"/>
      <c r="F34" s="33"/>
      <c r="G34" s="57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44650</v>
      </c>
      <c r="U34" s="11" t="str">
        <f t="shared" si="3"/>
        <v>Miércoles</v>
      </c>
      <c r="V34" s="33"/>
      <c r="W34" s="33"/>
      <c r="X34" s="33"/>
      <c r="Y34" s="33"/>
      <c r="Z34" s="33"/>
    </row>
    <row r="35" spans="1:26" ht="15.75">
      <c r="A35" s="33"/>
      <c r="B35" s="33"/>
      <c r="C35" s="33"/>
      <c r="D35" s="33"/>
      <c r="E35" s="33"/>
      <c r="F35" s="33"/>
      <c r="G35" s="57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/>
      <c r="U35" s="11"/>
      <c r="V35" s="33"/>
      <c r="W35" s="33"/>
      <c r="X35" s="33"/>
      <c r="Y35" s="33"/>
      <c r="Z35" s="33"/>
    </row>
    <row r="36" spans="1:26" ht="15.75">
      <c r="A36" s="33"/>
      <c r="B36" s="33"/>
      <c r="C36" s="33"/>
      <c r="D36" s="33"/>
      <c r="E36" s="33"/>
      <c r="F36" s="33"/>
      <c r="G36" s="57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44651</v>
      </c>
      <c r="U36" s="11" t="str">
        <f t="shared" ref="U36:U134" si="4">VLOOKUP(WEEKDAY(T36,2),$Y$1:$Z$9,2)</f>
        <v>Jueves</v>
      </c>
      <c r="V36" s="33"/>
      <c r="W36" s="33"/>
      <c r="X36" s="33"/>
      <c r="Y36" s="33"/>
      <c r="Z36" s="33"/>
    </row>
    <row r="37" spans="1:26" ht="15.75">
      <c r="A37" s="33"/>
      <c r="B37" s="33"/>
      <c r="C37" s="33"/>
      <c r="D37" s="33"/>
      <c r="E37" s="33"/>
      <c r="F37" s="33"/>
      <c r="G37" s="57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44652</v>
      </c>
      <c r="U37" s="11" t="str">
        <f t="shared" si="4"/>
        <v>Viernes</v>
      </c>
      <c r="V37" s="33"/>
      <c r="W37" s="33"/>
      <c r="X37" s="33"/>
      <c r="Y37" s="33"/>
      <c r="Z37" s="33"/>
    </row>
    <row r="38" spans="1:26" ht="15.75">
      <c r="A38" s="33"/>
      <c r="B38" s="33"/>
      <c r="C38" s="33"/>
      <c r="D38" s="33"/>
      <c r="E38" s="33"/>
      <c r="F38" s="33"/>
      <c r="G38" s="57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44653</v>
      </c>
      <c r="U38" s="11" t="str">
        <f t="shared" si="4"/>
        <v>Sábado</v>
      </c>
      <c r="V38" s="33"/>
      <c r="W38" s="33"/>
      <c r="X38" s="33"/>
      <c r="Y38" s="33"/>
      <c r="Z38" s="33"/>
    </row>
    <row r="39" spans="1:26" ht="15.75">
      <c r="A39" s="33"/>
      <c r="B39" s="33"/>
      <c r="C39" s="33"/>
      <c r="D39" s="33"/>
      <c r="E39" s="33"/>
      <c r="F39" s="33"/>
      <c r="G39" s="57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44654</v>
      </c>
      <c r="U39" s="11" t="str">
        <f t="shared" si="4"/>
        <v>Domingo</v>
      </c>
      <c r="V39" s="33"/>
      <c r="W39" s="33"/>
      <c r="X39" s="33"/>
      <c r="Y39" s="33"/>
      <c r="Z39" s="33"/>
    </row>
    <row r="40" spans="1:26" ht="15.75">
      <c r="A40" s="33"/>
      <c r="B40" s="33"/>
      <c r="C40" s="33"/>
      <c r="D40" s="33"/>
      <c r="E40" s="33"/>
      <c r="F40" s="33"/>
      <c r="G40" s="57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44655</v>
      </c>
      <c r="U40" s="11" t="str">
        <f t="shared" si="4"/>
        <v>Lunes</v>
      </c>
      <c r="V40" s="33"/>
      <c r="W40" s="33"/>
      <c r="X40" s="33"/>
      <c r="Y40" s="33"/>
      <c r="Z40" s="33"/>
    </row>
    <row r="41" spans="1:26" ht="15.75">
      <c r="A41" s="33"/>
      <c r="B41" s="33"/>
      <c r="C41" s="33"/>
      <c r="D41" s="33"/>
      <c r="E41" s="33"/>
      <c r="F41" s="33"/>
      <c r="G41" s="57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44656</v>
      </c>
      <c r="U41" s="11" t="str">
        <f t="shared" si="4"/>
        <v>Martes</v>
      </c>
      <c r="V41" s="33"/>
      <c r="W41" s="33"/>
      <c r="X41" s="33"/>
      <c r="Y41" s="33"/>
      <c r="Z41" s="33"/>
    </row>
    <row r="42" spans="1:26" ht="15.75">
      <c r="A42" s="33"/>
      <c r="B42" s="33"/>
      <c r="C42" s="33"/>
      <c r="D42" s="33"/>
      <c r="E42" s="33"/>
      <c r="F42" s="33"/>
      <c r="G42" s="57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44657</v>
      </c>
      <c r="U42" s="11" t="str">
        <f t="shared" si="4"/>
        <v>Miércoles</v>
      </c>
      <c r="V42" s="33"/>
      <c r="W42" s="33"/>
      <c r="X42" s="33"/>
      <c r="Y42" s="33"/>
      <c r="Z42" s="33"/>
    </row>
    <row r="43" spans="1:26" ht="15.75">
      <c r="A43" s="33"/>
      <c r="B43" s="33"/>
      <c r="C43" s="33"/>
      <c r="D43" s="33"/>
      <c r="E43" s="33"/>
      <c r="F43" s="33"/>
      <c r="G43" s="57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44658</v>
      </c>
      <c r="U43" s="11" t="str">
        <f t="shared" si="4"/>
        <v>Jueves</v>
      </c>
      <c r="V43" s="33"/>
      <c r="W43" s="33"/>
      <c r="X43" s="33"/>
      <c r="Y43" s="33"/>
      <c r="Z43" s="33"/>
    </row>
    <row r="44" spans="1:26" ht="15.75">
      <c r="A44" s="33"/>
      <c r="B44" s="33"/>
      <c r="C44" s="33"/>
      <c r="D44" s="33"/>
      <c r="E44" s="33"/>
      <c r="F44" s="33"/>
      <c r="G44" s="57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44659</v>
      </c>
      <c r="U44" s="11" t="str">
        <f t="shared" si="4"/>
        <v>Viernes</v>
      </c>
      <c r="V44" s="33"/>
      <c r="W44" s="33"/>
      <c r="X44" s="33"/>
      <c r="Y44" s="33"/>
      <c r="Z44" s="33"/>
    </row>
    <row r="45" spans="1:26" ht="15.75">
      <c r="A45" s="33"/>
      <c r="B45" s="33"/>
      <c r="C45" s="33"/>
      <c r="D45" s="33"/>
      <c r="E45" s="33"/>
      <c r="F45" s="33"/>
      <c r="G45" s="57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44660</v>
      </c>
      <c r="U45" s="11" t="str">
        <f t="shared" si="4"/>
        <v>Sábado</v>
      </c>
      <c r="V45" s="33"/>
      <c r="W45" s="33"/>
      <c r="X45" s="33"/>
      <c r="Y45" s="33"/>
      <c r="Z45" s="33"/>
    </row>
    <row r="46" spans="1:26" ht="15.75">
      <c r="A46" s="33"/>
      <c r="B46" s="33"/>
      <c r="C46" s="33"/>
      <c r="D46" s="33"/>
      <c r="E46" s="33"/>
      <c r="F46" s="33"/>
      <c r="G46" s="57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44661</v>
      </c>
      <c r="U46" s="11" t="str">
        <f t="shared" si="4"/>
        <v>Domingo</v>
      </c>
      <c r="V46" s="33"/>
      <c r="W46" s="33"/>
      <c r="X46" s="33"/>
      <c r="Y46" s="33"/>
      <c r="Z46" s="33"/>
    </row>
    <row r="47" spans="1:26" ht="15.75">
      <c r="A47" s="33"/>
      <c r="B47" s="33"/>
      <c r="C47" s="33"/>
      <c r="D47" s="33"/>
      <c r="E47" s="33"/>
      <c r="F47" s="33"/>
      <c r="G47" s="57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44662</v>
      </c>
      <c r="U47" s="11" t="str">
        <f t="shared" si="4"/>
        <v>Lunes</v>
      </c>
      <c r="V47" s="33"/>
      <c r="W47" s="33"/>
      <c r="X47" s="33"/>
      <c r="Y47" s="33"/>
      <c r="Z47" s="33"/>
    </row>
    <row r="48" spans="1:26" ht="15.75">
      <c r="A48" s="33"/>
      <c r="B48" s="33"/>
      <c r="C48" s="33"/>
      <c r="D48" s="33"/>
      <c r="E48" s="33"/>
      <c r="F48" s="33"/>
      <c r="G48" s="57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44663</v>
      </c>
      <c r="U48" s="11" t="str">
        <f t="shared" si="4"/>
        <v>Martes</v>
      </c>
      <c r="V48" s="33"/>
      <c r="W48" s="33"/>
      <c r="X48" s="33"/>
      <c r="Y48" s="33"/>
      <c r="Z48" s="33"/>
    </row>
    <row r="49" spans="1:26" ht="15.75">
      <c r="A49" s="33"/>
      <c r="B49" s="33"/>
      <c r="C49" s="33"/>
      <c r="D49" s="33"/>
      <c r="E49" s="33"/>
      <c r="F49" s="33"/>
      <c r="G49" s="57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44664</v>
      </c>
      <c r="U49" s="11" t="str">
        <f t="shared" si="4"/>
        <v>Miércoles</v>
      </c>
      <c r="V49" s="33"/>
      <c r="W49" s="33"/>
      <c r="X49" s="33"/>
      <c r="Y49" s="33"/>
      <c r="Z49" s="33"/>
    </row>
    <row r="50" spans="1:26" ht="15.75">
      <c r="A50" s="33"/>
      <c r="B50" s="33"/>
      <c r="C50" s="33"/>
      <c r="D50" s="33"/>
      <c r="E50" s="33"/>
      <c r="F50" s="33"/>
      <c r="G50" s="57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44665</v>
      </c>
      <c r="U50" s="11" t="str">
        <f t="shared" si="4"/>
        <v>Jueves</v>
      </c>
      <c r="V50" s="33"/>
      <c r="W50" s="33"/>
      <c r="X50" s="33"/>
      <c r="Y50" s="33"/>
      <c r="Z50" s="33"/>
    </row>
    <row r="51" spans="1:26" ht="15.75">
      <c r="A51" s="33"/>
      <c r="B51" s="33"/>
      <c r="C51" s="33"/>
      <c r="D51" s="33"/>
      <c r="E51" s="33"/>
      <c r="F51" s="33"/>
      <c r="G51" s="57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44666</v>
      </c>
      <c r="U51" s="11" t="str">
        <f t="shared" si="4"/>
        <v>Viernes</v>
      </c>
      <c r="V51" s="33"/>
      <c r="W51" s="33"/>
      <c r="X51" s="33"/>
      <c r="Y51" s="33"/>
      <c r="Z51" s="33"/>
    </row>
    <row r="52" spans="1:26" ht="15.75">
      <c r="A52" s="33"/>
      <c r="B52" s="33"/>
      <c r="C52" s="33"/>
      <c r="D52" s="33"/>
      <c r="E52" s="33"/>
      <c r="F52" s="33"/>
      <c r="G52" s="57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44667</v>
      </c>
      <c r="U52" s="11" t="str">
        <f t="shared" si="4"/>
        <v>Sábado</v>
      </c>
      <c r="V52" s="33"/>
      <c r="W52" s="33"/>
      <c r="X52" s="33"/>
      <c r="Y52" s="33"/>
      <c r="Z52" s="33"/>
    </row>
    <row r="53" spans="1:26" ht="15.75">
      <c r="A53" s="33"/>
      <c r="B53" s="33"/>
      <c r="C53" s="33"/>
      <c r="D53" s="33"/>
      <c r="E53" s="33"/>
      <c r="F53" s="33"/>
      <c r="G53" s="57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44668</v>
      </c>
      <c r="U53" s="11" t="str">
        <f t="shared" si="4"/>
        <v>Domingo</v>
      </c>
      <c r="V53" s="33"/>
      <c r="W53" s="33"/>
      <c r="X53" s="33"/>
      <c r="Y53" s="33"/>
      <c r="Z53" s="33"/>
    </row>
    <row r="54" spans="1:26" ht="15.75">
      <c r="A54" s="33"/>
      <c r="B54" s="33"/>
      <c r="C54" s="33"/>
      <c r="D54" s="33"/>
      <c r="E54" s="33"/>
      <c r="F54" s="33"/>
      <c r="G54" s="57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44669</v>
      </c>
      <c r="U54" s="11" t="str">
        <f t="shared" si="4"/>
        <v>Lunes</v>
      </c>
      <c r="V54" s="33"/>
      <c r="W54" s="33"/>
      <c r="X54" s="33"/>
      <c r="Y54" s="33"/>
      <c r="Z54" s="33"/>
    </row>
    <row r="55" spans="1:26" ht="15.75">
      <c r="A55" s="33"/>
      <c r="B55" s="33"/>
      <c r="C55" s="33"/>
      <c r="D55" s="33"/>
      <c r="E55" s="33"/>
      <c r="F55" s="33"/>
      <c r="G55" s="57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44670</v>
      </c>
      <c r="U55" s="11" t="str">
        <f t="shared" si="4"/>
        <v>Martes</v>
      </c>
      <c r="V55" s="33"/>
      <c r="W55" s="33"/>
      <c r="X55" s="33"/>
      <c r="Y55" s="33"/>
      <c r="Z55" s="33"/>
    </row>
    <row r="56" spans="1:26" ht="15.75">
      <c r="A56" s="33"/>
      <c r="B56" s="33"/>
      <c r="C56" s="33"/>
      <c r="D56" s="33"/>
      <c r="E56" s="33"/>
      <c r="F56" s="33"/>
      <c r="G56" s="57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44672</v>
      </c>
      <c r="U56" s="11" t="str">
        <f t="shared" si="4"/>
        <v>Jueves</v>
      </c>
      <c r="V56" s="33"/>
      <c r="W56" s="33"/>
      <c r="X56" s="33"/>
      <c r="Y56" s="33"/>
      <c r="Z56" s="33"/>
    </row>
    <row r="57" spans="1:26" ht="15.75">
      <c r="A57" s="33"/>
      <c r="B57" s="33"/>
      <c r="C57" s="33"/>
      <c r="D57" s="33"/>
      <c r="E57" s="33"/>
      <c r="F57" s="33"/>
      <c r="G57" s="57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44673</v>
      </c>
      <c r="U57" s="11" t="str">
        <f t="shared" si="4"/>
        <v>Viernes</v>
      </c>
      <c r="V57" s="33"/>
      <c r="W57" s="33"/>
      <c r="X57" s="33"/>
      <c r="Y57" s="33"/>
      <c r="Z57" s="33"/>
    </row>
    <row r="58" spans="1:26" ht="15.75">
      <c r="A58" s="33"/>
      <c r="B58" s="33"/>
      <c r="C58" s="33"/>
      <c r="D58" s="33"/>
      <c r="E58" s="33"/>
      <c r="F58" s="33"/>
      <c r="G58" s="57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44674</v>
      </c>
      <c r="U58" s="11" t="str">
        <f t="shared" si="4"/>
        <v>Sábado</v>
      </c>
      <c r="V58" s="33"/>
      <c r="W58" s="33"/>
      <c r="X58" s="33"/>
      <c r="Y58" s="33"/>
      <c r="Z58" s="33"/>
    </row>
    <row r="59" spans="1:26" ht="15.75">
      <c r="A59" s="33"/>
      <c r="B59" s="33"/>
      <c r="C59" s="33"/>
      <c r="D59" s="33"/>
      <c r="E59" s="33"/>
      <c r="F59" s="33"/>
      <c r="G59" s="57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44675</v>
      </c>
      <c r="U59" s="11" t="str">
        <f t="shared" si="4"/>
        <v>Domingo</v>
      </c>
      <c r="V59" s="33"/>
      <c r="W59" s="33"/>
      <c r="X59" s="33"/>
      <c r="Y59" s="33"/>
      <c r="Z59" s="33"/>
    </row>
    <row r="60" spans="1:26" ht="15.75">
      <c r="A60" s="33"/>
      <c r="B60" s="33"/>
      <c r="C60" s="33"/>
      <c r="D60" s="33"/>
      <c r="E60" s="33"/>
      <c r="F60" s="33"/>
      <c r="G60" s="57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44676</v>
      </c>
      <c r="U60" s="11" t="str">
        <f t="shared" si="4"/>
        <v>Lunes</v>
      </c>
      <c r="V60" s="33"/>
      <c r="W60" s="33"/>
      <c r="X60" s="33"/>
      <c r="Y60" s="33"/>
      <c r="Z60" s="33"/>
    </row>
    <row r="61" spans="1:26" ht="15.75">
      <c r="A61" s="33"/>
      <c r="B61" s="33"/>
      <c r="C61" s="33"/>
      <c r="D61" s="33"/>
      <c r="E61" s="33"/>
      <c r="F61" s="33"/>
      <c r="G61" s="57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44677</v>
      </c>
      <c r="U61" s="11" t="str">
        <f t="shared" si="4"/>
        <v>Martes</v>
      </c>
      <c r="V61" s="33"/>
      <c r="W61" s="33"/>
      <c r="X61" s="33"/>
      <c r="Y61" s="33"/>
      <c r="Z61" s="33"/>
    </row>
    <row r="62" spans="1:26" ht="15.75">
      <c r="A62" s="33"/>
      <c r="B62" s="33"/>
      <c r="C62" s="33"/>
      <c r="D62" s="33"/>
      <c r="E62" s="33"/>
      <c r="F62" s="33"/>
      <c r="G62" s="57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44678</v>
      </c>
      <c r="U62" s="11" t="str">
        <f t="shared" si="4"/>
        <v>Miércoles</v>
      </c>
      <c r="V62" s="33"/>
      <c r="W62" s="33"/>
      <c r="X62" s="33"/>
      <c r="Y62" s="33"/>
      <c r="Z62" s="33"/>
    </row>
    <row r="63" spans="1:26" ht="15.75">
      <c r="A63" s="33"/>
      <c r="B63" s="33"/>
      <c r="C63" s="33"/>
      <c r="D63" s="33"/>
      <c r="E63" s="33"/>
      <c r="F63" s="33"/>
      <c r="G63" s="57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44679</v>
      </c>
      <c r="U63" s="11" t="str">
        <f t="shared" si="4"/>
        <v>Jueves</v>
      </c>
      <c r="V63" s="33"/>
      <c r="W63" s="33"/>
      <c r="X63" s="33"/>
      <c r="Y63" s="33"/>
      <c r="Z63" s="33"/>
    </row>
    <row r="64" spans="1:26" ht="15.75">
      <c r="A64" s="33"/>
      <c r="B64" s="33"/>
      <c r="C64" s="33"/>
      <c r="D64" s="33"/>
      <c r="E64" s="33"/>
      <c r="F64" s="33"/>
      <c r="G64" s="57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44680</v>
      </c>
      <c r="U64" s="11" t="str">
        <f t="shared" si="4"/>
        <v>Viernes</v>
      </c>
      <c r="V64" s="33"/>
      <c r="W64" s="33"/>
      <c r="X64" s="33"/>
      <c r="Y64" s="33"/>
      <c r="Z64" s="33"/>
    </row>
    <row r="65" spans="1:26" ht="15.75">
      <c r="A65" s="33"/>
      <c r="B65" s="33"/>
      <c r="C65" s="33"/>
      <c r="D65" s="33"/>
      <c r="E65" s="33"/>
      <c r="F65" s="33"/>
      <c r="G65" s="57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44681</v>
      </c>
      <c r="U65" s="11" t="str">
        <f t="shared" si="4"/>
        <v>Sábado</v>
      </c>
      <c r="V65" s="33"/>
      <c r="W65" s="33"/>
      <c r="X65" s="33"/>
      <c r="Y65" s="33"/>
      <c r="Z65" s="33"/>
    </row>
    <row r="66" spans="1:26" ht="15.75">
      <c r="A66" s="33"/>
      <c r="B66" s="33"/>
      <c r="C66" s="33"/>
      <c r="D66" s="33"/>
      <c r="E66" s="33"/>
      <c r="F66" s="33"/>
      <c r="G66" s="57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44682</v>
      </c>
      <c r="U66" s="11" t="str">
        <f t="shared" si="4"/>
        <v>Domingo</v>
      </c>
      <c r="V66" s="33"/>
      <c r="W66" s="33"/>
      <c r="X66" s="33"/>
      <c r="Y66" s="33"/>
      <c r="Z66" s="33"/>
    </row>
    <row r="67" spans="1:26" ht="15.75">
      <c r="A67" s="33"/>
      <c r="B67" s="33"/>
      <c r="C67" s="33"/>
      <c r="D67" s="33"/>
      <c r="E67" s="33"/>
      <c r="F67" s="33"/>
      <c r="G67" s="57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44683</v>
      </c>
      <c r="U67" s="11" t="str">
        <f t="shared" si="4"/>
        <v>Lunes</v>
      </c>
      <c r="V67" s="33"/>
      <c r="W67" s="33"/>
      <c r="X67" s="33"/>
      <c r="Y67" s="33"/>
      <c r="Z67" s="33"/>
    </row>
    <row r="68" spans="1:26" ht="15.75">
      <c r="A68" s="33"/>
      <c r="B68" s="33"/>
      <c r="C68" s="33"/>
      <c r="D68" s="33"/>
      <c r="E68" s="33"/>
      <c r="F68" s="33"/>
      <c r="G68" s="57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44684</v>
      </c>
      <c r="U68" s="11" t="str">
        <f t="shared" si="4"/>
        <v>Martes</v>
      </c>
      <c r="V68" s="33"/>
      <c r="W68" s="33"/>
      <c r="X68" s="33"/>
      <c r="Y68" s="33"/>
      <c r="Z68" s="33"/>
    </row>
    <row r="69" spans="1:26" ht="15.75">
      <c r="A69" s="33"/>
      <c r="B69" s="33"/>
      <c r="C69" s="33"/>
      <c r="D69" s="33"/>
      <c r="E69" s="33"/>
      <c r="F69" s="33"/>
      <c r="G69" s="57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44685</v>
      </c>
      <c r="U69" s="11" t="str">
        <f t="shared" si="4"/>
        <v>Miércoles</v>
      </c>
      <c r="V69" s="33"/>
      <c r="W69" s="33"/>
      <c r="X69" s="33"/>
      <c r="Y69" s="33"/>
      <c r="Z69" s="33"/>
    </row>
    <row r="70" spans="1:26" ht="15.75">
      <c r="A70" s="33"/>
      <c r="B70" s="33"/>
      <c r="C70" s="33"/>
      <c r="D70" s="33"/>
      <c r="E70" s="33"/>
      <c r="F70" s="33"/>
      <c r="G70" s="57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44686</v>
      </c>
      <c r="U70" s="11" t="str">
        <f t="shared" si="4"/>
        <v>Jueves</v>
      </c>
      <c r="V70" s="33"/>
      <c r="W70" s="33"/>
      <c r="X70" s="33"/>
      <c r="Y70" s="33"/>
      <c r="Z70" s="33"/>
    </row>
    <row r="71" spans="1:26" ht="15.75">
      <c r="A71" s="33"/>
      <c r="B71" s="33"/>
      <c r="C71" s="33"/>
      <c r="D71" s="33"/>
      <c r="E71" s="33"/>
      <c r="F71" s="33"/>
      <c r="G71" s="57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44687</v>
      </c>
      <c r="U71" s="11" t="str">
        <f t="shared" si="4"/>
        <v>Viernes</v>
      </c>
      <c r="V71" s="33"/>
      <c r="W71" s="33"/>
      <c r="X71" s="33"/>
      <c r="Y71" s="33"/>
      <c r="Z71" s="33"/>
    </row>
    <row r="72" spans="1:26" ht="15.75">
      <c r="A72" s="33"/>
      <c r="B72" s="33"/>
      <c r="C72" s="33"/>
      <c r="D72" s="33"/>
      <c r="E72" s="33"/>
      <c r="F72" s="33"/>
      <c r="G72" s="57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44688</v>
      </c>
      <c r="U72" s="11" t="str">
        <f t="shared" si="4"/>
        <v>Sábado</v>
      </c>
      <c r="V72" s="33"/>
      <c r="W72" s="33"/>
      <c r="X72" s="33"/>
      <c r="Y72" s="33"/>
      <c r="Z72" s="33"/>
    </row>
    <row r="73" spans="1:26" ht="15.75">
      <c r="A73" s="33"/>
      <c r="B73" s="33"/>
      <c r="C73" s="33"/>
      <c r="D73" s="33"/>
      <c r="E73" s="33"/>
      <c r="F73" s="33"/>
      <c r="G73" s="57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44689</v>
      </c>
      <c r="U73" s="11" t="str">
        <f t="shared" si="4"/>
        <v>Domingo</v>
      </c>
      <c r="V73" s="33"/>
      <c r="W73" s="33"/>
      <c r="X73" s="33"/>
      <c r="Y73" s="33"/>
      <c r="Z73" s="33"/>
    </row>
    <row r="74" spans="1:26" ht="15.75">
      <c r="A74" s="33"/>
      <c r="B74" s="33"/>
      <c r="C74" s="33"/>
      <c r="D74" s="33"/>
      <c r="E74" s="33"/>
      <c r="F74" s="33"/>
      <c r="G74" s="57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44690</v>
      </c>
      <c r="U74" s="11" t="str">
        <f t="shared" si="4"/>
        <v>Lunes</v>
      </c>
      <c r="V74" s="33"/>
      <c r="W74" s="33"/>
      <c r="X74" s="33"/>
      <c r="Y74" s="33"/>
      <c r="Z74" s="33"/>
    </row>
    <row r="75" spans="1:26" ht="15.75">
      <c r="A75" s="33"/>
      <c r="B75" s="33"/>
      <c r="C75" s="33"/>
      <c r="D75" s="33"/>
      <c r="E75" s="33"/>
      <c r="F75" s="33"/>
      <c r="G75" s="57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44691</v>
      </c>
      <c r="U75" s="11" t="str">
        <f t="shared" si="4"/>
        <v>Martes</v>
      </c>
      <c r="V75" s="33"/>
      <c r="W75" s="33"/>
      <c r="X75" s="33"/>
      <c r="Y75" s="33"/>
      <c r="Z75" s="33"/>
    </row>
    <row r="76" spans="1:26" ht="15.75">
      <c r="A76" s="33"/>
      <c r="B76" s="33"/>
      <c r="C76" s="33"/>
      <c r="D76" s="33"/>
      <c r="E76" s="33"/>
      <c r="F76" s="33"/>
      <c r="G76" s="57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44692</v>
      </c>
      <c r="U76" s="11" t="str">
        <f t="shared" si="4"/>
        <v>Miércoles</v>
      </c>
      <c r="V76" s="33"/>
      <c r="W76" s="33"/>
      <c r="X76" s="33"/>
      <c r="Y76" s="33"/>
      <c r="Z76" s="33"/>
    </row>
    <row r="77" spans="1:26" ht="15.75">
      <c r="A77" s="33"/>
      <c r="B77" s="33"/>
      <c r="C77" s="33"/>
      <c r="D77" s="33"/>
      <c r="E77" s="33"/>
      <c r="F77" s="33"/>
      <c r="G77" s="57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44693</v>
      </c>
      <c r="U77" s="11" t="str">
        <f t="shared" si="4"/>
        <v>Jueves</v>
      </c>
      <c r="V77" s="33"/>
      <c r="W77" s="33"/>
      <c r="X77" s="33"/>
      <c r="Y77" s="33"/>
      <c r="Z77" s="33"/>
    </row>
    <row r="78" spans="1:26" ht="15.75">
      <c r="A78" s="33"/>
      <c r="B78" s="33"/>
      <c r="C78" s="33"/>
      <c r="D78" s="33"/>
      <c r="E78" s="33"/>
      <c r="F78" s="33"/>
      <c r="G78" s="57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44694</v>
      </c>
      <c r="U78" s="11" t="str">
        <f t="shared" si="4"/>
        <v>Viernes</v>
      </c>
      <c r="V78" s="33"/>
      <c r="W78" s="33"/>
      <c r="X78" s="33"/>
      <c r="Y78" s="33"/>
      <c r="Z78" s="33"/>
    </row>
    <row r="79" spans="1:26" ht="15.75">
      <c r="A79" s="33"/>
      <c r="B79" s="33"/>
      <c r="C79" s="33"/>
      <c r="D79" s="33"/>
      <c r="E79" s="33"/>
      <c r="F79" s="33"/>
      <c r="G79" s="57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44695</v>
      </c>
      <c r="U79" s="11" t="str">
        <f t="shared" si="4"/>
        <v>Sábado</v>
      </c>
      <c r="V79" s="33"/>
      <c r="W79" s="33"/>
      <c r="X79" s="33"/>
      <c r="Y79" s="33"/>
      <c r="Z79" s="33"/>
    </row>
    <row r="80" spans="1:26" ht="15.75">
      <c r="A80" s="33"/>
      <c r="B80" s="33"/>
      <c r="C80" s="33"/>
      <c r="D80" s="33"/>
      <c r="E80" s="33"/>
      <c r="F80" s="33"/>
      <c r="G80" s="57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44696</v>
      </c>
      <c r="U80" s="11" t="str">
        <f t="shared" si="4"/>
        <v>Domingo</v>
      </c>
      <c r="V80" s="33"/>
      <c r="W80" s="33"/>
      <c r="X80" s="33"/>
      <c r="Y80" s="33"/>
      <c r="Z80" s="33"/>
    </row>
    <row r="81" spans="1:26" ht="15.75">
      <c r="A81" s="33"/>
      <c r="B81" s="33"/>
      <c r="C81" s="33"/>
      <c r="D81" s="33"/>
      <c r="E81" s="33"/>
      <c r="F81" s="33"/>
      <c r="G81" s="57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44697</v>
      </c>
      <c r="U81" s="11" t="str">
        <f t="shared" si="4"/>
        <v>Lunes</v>
      </c>
      <c r="V81" s="33"/>
      <c r="W81" s="33"/>
      <c r="X81" s="33"/>
      <c r="Y81" s="33"/>
      <c r="Z81" s="33"/>
    </row>
    <row r="82" spans="1:26" ht="15.75">
      <c r="A82" s="33"/>
      <c r="B82" s="33"/>
      <c r="C82" s="33"/>
      <c r="D82" s="33"/>
      <c r="E82" s="33"/>
      <c r="F82" s="33"/>
      <c r="G82" s="57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44698</v>
      </c>
      <c r="U82" s="11" t="str">
        <f t="shared" si="4"/>
        <v>Martes</v>
      </c>
      <c r="V82" s="33"/>
      <c r="W82" s="33"/>
      <c r="X82" s="33"/>
      <c r="Y82" s="33"/>
      <c r="Z82" s="33"/>
    </row>
    <row r="83" spans="1:26" ht="15.75">
      <c r="A83" s="33"/>
      <c r="B83" s="33"/>
      <c r="C83" s="33"/>
      <c r="D83" s="33"/>
      <c r="E83" s="33"/>
      <c r="F83" s="33"/>
      <c r="G83" s="57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44699</v>
      </c>
      <c r="U83" s="11" t="str">
        <f t="shared" si="4"/>
        <v>Miércoles</v>
      </c>
      <c r="V83" s="33"/>
      <c r="W83" s="33"/>
      <c r="X83" s="33"/>
      <c r="Y83" s="33"/>
      <c r="Z83" s="33"/>
    </row>
    <row r="84" spans="1:26" ht="15.75">
      <c r="A84" s="33"/>
      <c r="B84" s="33"/>
      <c r="C84" s="33"/>
      <c r="D84" s="33"/>
      <c r="E84" s="33"/>
      <c r="F84" s="33"/>
      <c r="G84" s="57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44700</v>
      </c>
      <c r="U84" s="11" t="str">
        <f t="shared" si="4"/>
        <v>Jueves</v>
      </c>
      <c r="V84" s="33"/>
      <c r="W84" s="33"/>
      <c r="X84" s="33"/>
      <c r="Y84" s="33"/>
      <c r="Z84" s="33"/>
    </row>
    <row r="85" spans="1:26" ht="15.75">
      <c r="A85" s="33"/>
      <c r="B85" s="33"/>
      <c r="C85" s="33"/>
      <c r="D85" s="33"/>
      <c r="E85" s="33"/>
      <c r="F85" s="33"/>
      <c r="G85" s="57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44701</v>
      </c>
      <c r="U85" s="11" t="str">
        <f t="shared" si="4"/>
        <v>Viernes</v>
      </c>
      <c r="V85" s="33"/>
      <c r="W85" s="33"/>
      <c r="X85" s="33"/>
      <c r="Y85" s="33"/>
      <c r="Z85" s="33"/>
    </row>
    <row r="86" spans="1:26" ht="15.75">
      <c r="A86" s="33"/>
      <c r="B86" s="33"/>
      <c r="C86" s="33"/>
      <c r="D86" s="33"/>
      <c r="E86" s="33"/>
      <c r="F86" s="33"/>
      <c r="G86" s="57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44702</v>
      </c>
      <c r="U86" s="11" t="str">
        <f t="shared" si="4"/>
        <v>Sábado</v>
      </c>
      <c r="V86" s="33"/>
      <c r="W86" s="33"/>
      <c r="X86" s="33"/>
      <c r="Y86" s="33"/>
      <c r="Z86" s="33"/>
    </row>
    <row r="87" spans="1:26" ht="15.75">
      <c r="A87" s="33"/>
      <c r="B87" s="33"/>
      <c r="C87" s="33"/>
      <c r="D87" s="33"/>
      <c r="E87" s="33"/>
      <c r="F87" s="33"/>
      <c r="G87" s="57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44703</v>
      </c>
      <c r="U87" s="11" t="str">
        <f t="shared" si="4"/>
        <v>Domingo</v>
      </c>
      <c r="V87" s="33"/>
      <c r="W87" s="33"/>
      <c r="X87" s="33"/>
      <c r="Y87" s="33"/>
      <c r="Z87" s="33"/>
    </row>
    <row r="88" spans="1:26" ht="15.75">
      <c r="A88" s="33"/>
      <c r="B88" s="33"/>
      <c r="C88" s="33"/>
      <c r="D88" s="33"/>
      <c r="E88" s="33"/>
      <c r="F88" s="33"/>
      <c r="G88" s="57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44704</v>
      </c>
      <c r="U88" s="11" t="str">
        <f t="shared" si="4"/>
        <v>Lunes</v>
      </c>
      <c r="V88" s="33"/>
      <c r="W88" s="33"/>
      <c r="X88" s="33"/>
      <c r="Y88" s="33"/>
      <c r="Z88" s="33"/>
    </row>
    <row r="89" spans="1:26" ht="15.75">
      <c r="A89" s="33"/>
      <c r="B89" s="33"/>
      <c r="C89" s="33"/>
      <c r="D89" s="33"/>
      <c r="E89" s="33"/>
      <c r="F89" s="33"/>
      <c r="G89" s="57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44705</v>
      </c>
      <c r="U89" s="11" t="str">
        <f t="shared" si="4"/>
        <v>Martes</v>
      </c>
      <c r="V89" s="33"/>
      <c r="W89" s="33"/>
      <c r="X89" s="33"/>
      <c r="Y89" s="33"/>
      <c r="Z89" s="33"/>
    </row>
    <row r="90" spans="1:26" ht="15.75">
      <c r="A90" s="33"/>
      <c r="B90" s="33"/>
      <c r="C90" s="33"/>
      <c r="D90" s="33"/>
      <c r="E90" s="33"/>
      <c r="F90" s="33"/>
      <c r="G90" s="57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44706</v>
      </c>
      <c r="U90" s="11" t="str">
        <f t="shared" si="4"/>
        <v>Miércoles</v>
      </c>
      <c r="V90" s="33"/>
      <c r="W90" s="33"/>
      <c r="X90" s="33"/>
      <c r="Y90" s="33"/>
      <c r="Z90" s="33"/>
    </row>
    <row r="91" spans="1:26" ht="15.75">
      <c r="A91" s="33"/>
      <c r="B91" s="33"/>
      <c r="C91" s="33"/>
      <c r="D91" s="33"/>
      <c r="E91" s="33"/>
      <c r="F91" s="33"/>
      <c r="G91" s="57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44707</v>
      </c>
      <c r="U91" s="11" t="str">
        <f t="shared" si="4"/>
        <v>Jueves</v>
      </c>
      <c r="V91" s="33"/>
      <c r="W91" s="33"/>
      <c r="X91" s="33"/>
      <c r="Y91" s="33"/>
      <c r="Z91" s="33"/>
    </row>
    <row r="92" spans="1:26" ht="15.75">
      <c r="A92" s="33"/>
      <c r="B92" s="33"/>
      <c r="C92" s="33"/>
      <c r="D92" s="33"/>
      <c r="E92" s="33"/>
      <c r="F92" s="33"/>
      <c r="G92" s="57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44708</v>
      </c>
      <c r="U92" s="11" t="str">
        <f t="shared" si="4"/>
        <v>Viernes</v>
      </c>
      <c r="V92" s="33"/>
      <c r="W92" s="33"/>
      <c r="X92" s="33"/>
      <c r="Y92" s="33"/>
      <c r="Z92" s="33"/>
    </row>
    <row r="93" spans="1:26" ht="15.75">
      <c r="A93" s="33"/>
      <c r="B93" s="33"/>
      <c r="C93" s="33"/>
      <c r="D93" s="33"/>
      <c r="E93" s="33"/>
      <c r="F93" s="33"/>
      <c r="G93" s="57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44709</v>
      </c>
      <c r="U93" s="11" t="str">
        <f t="shared" si="4"/>
        <v>Sábado</v>
      </c>
      <c r="V93" s="33"/>
      <c r="W93" s="33"/>
      <c r="X93" s="33"/>
      <c r="Y93" s="33"/>
      <c r="Z93" s="33"/>
    </row>
    <row r="94" spans="1:26" ht="15.75">
      <c r="A94" s="33"/>
      <c r="B94" s="33"/>
      <c r="C94" s="33"/>
      <c r="D94" s="33"/>
      <c r="E94" s="33"/>
      <c r="F94" s="33"/>
      <c r="G94" s="57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44710</v>
      </c>
      <c r="U94" s="11" t="str">
        <f t="shared" si="4"/>
        <v>Domingo</v>
      </c>
      <c r="V94" s="33"/>
      <c r="W94" s="33"/>
      <c r="X94" s="33"/>
      <c r="Y94" s="33"/>
      <c r="Z94" s="33"/>
    </row>
    <row r="95" spans="1:26" ht="15.75">
      <c r="A95" s="33"/>
      <c r="B95" s="33"/>
      <c r="C95" s="33"/>
      <c r="D95" s="33"/>
      <c r="E95" s="33"/>
      <c r="F95" s="33"/>
      <c r="G95" s="57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44711</v>
      </c>
      <c r="U95" s="11" t="str">
        <f t="shared" si="4"/>
        <v>Lunes</v>
      </c>
      <c r="V95" s="33"/>
      <c r="W95" s="33"/>
      <c r="X95" s="33"/>
      <c r="Y95" s="33"/>
      <c r="Z95" s="33"/>
    </row>
    <row r="96" spans="1:26" ht="15.75">
      <c r="A96" s="33"/>
      <c r="B96" s="33"/>
      <c r="C96" s="33"/>
      <c r="D96" s="33"/>
      <c r="E96" s="33"/>
      <c r="F96" s="33"/>
      <c r="G96" s="57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44712</v>
      </c>
      <c r="U96" s="11" t="str">
        <f t="shared" si="4"/>
        <v>Martes</v>
      </c>
      <c r="V96" s="33"/>
      <c r="W96" s="33"/>
      <c r="X96" s="33"/>
      <c r="Y96" s="33"/>
      <c r="Z96" s="33"/>
    </row>
    <row r="97" spans="1:26" ht="15.75">
      <c r="A97" s="33"/>
      <c r="B97" s="33"/>
      <c r="C97" s="33"/>
      <c r="D97" s="33"/>
      <c r="E97" s="33"/>
      <c r="F97" s="33"/>
      <c r="G97" s="57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44713</v>
      </c>
      <c r="U97" s="11" t="str">
        <f t="shared" si="4"/>
        <v>Miércoles</v>
      </c>
      <c r="V97" s="33"/>
      <c r="W97" s="33"/>
      <c r="X97" s="33"/>
      <c r="Y97" s="33"/>
      <c r="Z97" s="33"/>
    </row>
    <row r="98" spans="1:26" ht="15.75">
      <c r="A98" s="33"/>
      <c r="B98" s="33"/>
      <c r="C98" s="33"/>
      <c r="D98" s="33"/>
      <c r="E98" s="33"/>
      <c r="F98" s="33"/>
      <c r="G98" s="57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44714</v>
      </c>
      <c r="U98" s="11" t="str">
        <f t="shared" si="4"/>
        <v>Jueves</v>
      </c>
      <c r="V98" s="33"/>
      <c r="W98" s="33"/>
      <c r="X98" s="33"/>
      <c r="Y98" s="33"/>
      <c r="Z98" s="33"/>
    </row>
    <row r="99" spans="1:26" ht="15.75">
      <c r="A99" s="33"/>
      <c r="B99" s="33"/>
      <c r="C99" s="33"/>
      <c r="D99" s="33"/>
      <c r="E99" s="33"/>
      <c r="F99" s="33"/>
      <c r="G99" s="57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44715</v>
      </c>
      <c r="U99" s="11" t="str">
        <f t="shared" si="4"/>
        <v>Viernes</v>
      </c>
      <c r="V99" s="33"/>
      <c r="W99" s="33"/>
      <c r="X99" s="33"/>
      <c r="Y99" s="33"/>
      <c r="Z99" s="33"/>
    </row>
    <row r="100" spans="1:26" ht="15.75">
      <c r="A100" s="33"/>
      <c r="B100" s="33"/>
      <c r="C100" s="33"/>
      <c r="D100" s="33"/>
      <c r="E100" s="33"/>
      <c r="F100" s="33"/>
      <c r="G100" s="57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44716</v>
      </c>
      <c r="U100" s="11" t="str">
        <f t="shared" si="4"/>
        <v>Sábado</v>
      </c>
      <c r="V100" s="33"/>
      <c r="W100" s="33"/>
      <c r="X100" s="33"/>
      <c r="Y100" s="33"/>
      <c r="Z100" s="33"/>
    </row>
    <row r="101" spans="1:26" ht="15.75">
      <c r="A101" s="33"/>
      <c r="B101" s="33"/>
      <c r="C101" s="33"/>
      <c r="D101" s="33"/>
      <c r="E101" s="33"/>
      <c r="F101" s="33"/>
      <c r="G101" s="57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44717</v>
      </c>
      <c r="U101" s="11" t="str">
        <f t="shared" si="4"/>
        <v>Domingo</v>
      </c>
      <c r="V101" s="33"/>
      <c r="W101" s="33"/>
      <c r="X101" s="33"/>
      <c r="Y101" s="33"/>
      <c r="Z101" s="33"/>
    </row>
    <row r="102" spans="1:26" ht="15.75">
      <c r="A102" s="33"/>
      <c r="B102" s="33"/>
      <c r="C102" s="33"/>
      <c r="D102" s="33"/>
      <c r="E102" s="33"/>
      <c r="F102" s="33"/>
      <c r="G102" s="57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44718</v>
      </c>
      <c r="U102" s="11" t="str">
        <f t="shared" si="4"/>
        <v>Lunes</v>
      </c>
      <c r="V102" s="33"/>
      <c r="W102" s="33"/>
      <c r="X102" s="33"/>
      <c r="Y102" s="33"/>
      <c r="Z102" s="33"/>
    </row>
    <row r="103" spans="1:26" ht="15.75">
      <c r="A103" s="33"/>
      <c r="B103" s="33"/>
      <c r="C103" s="33"/>
      <c r="D103" s="33"/>
      <c r="E103" s="33"/>
      <c r="F103" s="33"/>
      <c r="G103" s="57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44719</v>
      </c>
      <c r="U103" s="11" t="str">
        <f t="shared" si="4"/>
        <v>Martes</v>
      </c>
      <c r="V103" s="33"/>
      <c r="W103" s="33"/>
      <c r="X103" s="33"/>
      <c r="Y103" s="33"/>
      <c r="Z103" s="33"/>
    </row>
    <row r="104" spans="1:26" ht="15.75">
      <c r="A104" s="33"/>
      <c r="B104" s="33"/>
      <c r="C104" s="33"/>
      <c r="D104" s="33"/>
      <c r="E104" s="33"/>
      <c r="F104" s="33"/>
      <c r="G104" s="57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44720</v>
      </c>
      <c r="U104" s="11" t="str">
        <f t="shared" si="4"/>
        <v>Miércoles</v>
      </c>
      <c r="V104" s="33"/>
      <c r="W104" s="33"/>
      <c r="X104" s="33"/>
      <c r="Y104" s="33"/>
      <c r="Z104" s="33"/>
    </row>
    <row r="105" spans="1:26" ht="15.75">
      <c r="A105" s="33"/>
      <c r="B105" s="33"/>
      <c r="C105" s="33"/>
      <c r="D105" s="33"/>
      <c r="E105" s="33"/>
      <c r="F105" s="33"/>
      <c r="G105" s="57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44721</v>
      </c>
      <c r="U105" s="11" t="str">
        <f t="shared" si="4"/>
        <v>Jueves</v>
      </c>
      <c r="V105" s="33"/>
      <c r="W105" s="33"/>
      <c r="X105" s="33"/>
      <c r="Y105" s="33"/>
      <c r="Z105" s="33"/>
    </row>
    <row r="106" spans="1:26" ht="15.75">
      <c r="A106" s="33"/>
      <c r="B106" s="33"/>
      <c r="C106" s="33"/>
      <c r="D106" s="33"/>
      <c r="E106" s="33"/>
      <c r="F106" s="33"/>
      <c r="G106" s="57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44722</v>
      </c>
      <c r="U106" s="11" t="str">
        <f t="shared" si="4"/>
        <v>Viernes</v>
      </c>
      <c r="V106" s="33"/>
      <c r="W106" s="33"/>
      <c r="X106" s="33"/>
      <c r="Y106" s="33"/>
      <c r="Z106" s="33"/>
    </row>
    <row r="107" spans="1:26" ht="15.75">
      <c r="A107" s="33"/>
      <c r="B107" s="33"/>
      <c r="C107" s="33"/>
      <c r="D107" s="33"/>
      <c r="E107" s="33"/>
      <c r="F107" s="33"/>
      <c r="G107" s="57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44723</v>
      </c>
      <c r="U107" s="11" t="str">
        <f t="shared" si="4"/>
        <v>Sábado</v>
      </c>
      <c r="V107" s="33"/>
      <c r="W107" s="33"/>
      <c r="X107" s="33"/>
      <c r="Y107" s="33"/>
      <c r="Z107" s="33"/>
    </row>
    <row r="108" spans="1:26" ht="15.75">
      <c r="A108" s="33"/>
      <c r="B108" s="33"/>
      <c r="C108" s="33"/>
      <c r="D108" s="33"/>
      <c r="E108" s="33"/>
      <c r="F108" s="33"/>
      <c r="G108" s="57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44724</v>
      </c>
      <c r="U108" s="11" t="str">
        <f t="shared" si="4"/>
        <v>Domingo</v>
      </c>
      <c r="V108" s="33"/>
      <c r="W108" s="33"/>
      <c r="X108" s="33"/>
      <c r="Y108" s="33"/>
      <c r="Z108" s="33"/>
    </row>
    <row r="109" spans="1:26" ht="15.75">
      <c r="A109" s="33"/>
      <c r="B109" s="33"/>
      <c r="C109" s="33"/>
      <c r="D109" s="33"/>
      <c r="E109" s="33"/>
      <c r="F109" s="33"/>
      <c r="G109" s="57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44725</v>
      </c>
      <c r="U109" s="11" t="str">
        <f t="shared" si="4"/>
        <v>Lunes</v>
      </c>
      <c r="V109" s="33"/>
      <c r="W109" s="33"/>
      <c r="X109" s="33"/>
      <c r="Y109" s="33"/>
      <c r="Z109" s="33"/>
    </row>
    <row r="110" spans="1:26" ht="15.75">
      <c r="A110" s="33"/>
      <c r="B110" s="33"/>
      <c r="C110" s="33"/>
      <c r="D110" s="33"/>
      <c r="E110" s="33"/>
      <c r="F110" s="33"/>
      <c r="G110" s="57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44726</v>
      </c>
      <c r="U110" s="11" t="str">
        <f t="shared" si="4"/>
        <v>Martes</v>
      </c>
      <c r="V110" s="33"/>
      <c r="W110" s="33"/>
      <c r="X110" s="33"/>
      <c r="Y110" s="33"/>
      <c r="Z110" s="33"/>
    </row>
    <row r="111" spans="1:26" ht="15.75">
      <c r="A111" s="33"/>
      <c r="B111" s="33"/>
      <c r="C111" s="33"/>
      <c r="D111" s="33"/>
      <c r="E111" s="33"/>
      <c r="F111" s="33"/>
      <c r="G111" s="57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44727</v>
      </c>
      <c r="U111" s="11" t="str">
        <f t="shared" si="4"/>
        <v>Miércoles</v>
      </c>
      <c r="V111" s="33"/>
      <c r="W111" s="33"/>
      <c r="X111" s="33"/>
      <c r="Y111" s="33"/>
      <c r="Z111" s="33"/>
    </row>
    <row r="112" spans="1:26" ht="15.75">
      <c r="A112" s="33"/>
      <c r="B112" s="33"/>
      <c r="C112" s="33"/>
      <c r="D112" s="33"/>
      <c r="E112" s="33"/>
      <c r="F112" s="33"/>
      <c r="G112" s="57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44728</v>
      </c>
      <c r="U112" s="11" t="str">
        <f t="shared" si="4"/>
        <v>Jueves</v>
      </c>
      <c r="V112" s="33"/>
      <c r="W112" s="33"/>
      <c r="X112" s="33"/>
      <c r="Y112" s="33"/>
      <c r="Z112" s="33"/>
    </row>
    <row r="113" spans="1:26" ht="15.75">
      <c r="A113" s="33"/>
      <c r="B113" s="33"/>
      <c r="C113" s="33"/>
      <c r="D113" s="33"/>
      <c r="E113" s="33"/>
      <c r="F113" s="33"/>
      <c r="G113" s="57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44729</v>
      </c>
      <c r="U113" s="11" t="str">
        <f t="shared" si="4"/>
        <v>Viernes</v>
      </c>
      <c r="V113" s="33"/>
      <c r="W113" s="33"/>
      <c r="X113" s="33"/>
      <c r="Y113" s="33"/>
      <c r="Z113" s="33"/>
    </row>
    <row r="114" spans="1:26" ht="15.75">
      <c r="A114" s="33"/>
      <c r="B114" s="33"/>
      <c r="C114" s="33"/>
      <c r="D114" s="33"/>
      <c r="E114" s="33"/>
      <c r="F114" s="33"/>
      <c r="G114" s="57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44730</v>
      </c>
      <c r="U114" s="11" t="str">
        <f t="shared" si="4"/>
        <v>Sábado</v>
      </c>
      <c r="V114" s="33"/>
      <c r="W114" s="33"/>
      <c r="X114" s="33"/>
      <c r="Y114" s="33"/>
      <c r="Z114" s="33"/>
    </row>
    <row r="115" spans="1:26" ht="15.75">
      <c r="A115" s="33"/>
      <c r="B115" s="33"/>
      <c r="C115" s="33"/>
      <c r="D115" s="33"/>
      <c r="E115" s="33"/>
      <c r="F115" s="33"/>
      <c r="G115" s="57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44731</v>
      </c>
      <c r="U115" s="11" t="str">
        <f t="shared" si="4"/>
        <v>Domingo</v>
      </c>
      <c r="V115" s="33"/>
      <c r="W115" s="33"/>
      <c r="X115" s="33"/>
      <c r="Y115" s="33"/>
      <c r="Z115" s="33"/>
    </row>
    <row r="116" spans="1:26" ht="15.75">
      <c r="A116" s="33"/>
      <c r="B116" s="33"/>
      <c r="C116" s="33"/>
      <c r="D116" s="33"/>
      <c r="E116" s="33"/>
      <c r="F116" s="33"/>
      <c r="G116" s="57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44732</v>
      </c>
      <c r="U116" s="11" t="str">
        <f t="shared" si="4"/>
        <v>Lunes</v>
      </c>
      <c r="V116" s="33"/>
      <c r="W116" s="33"/>
      <c r="X116" s="33"/>
      <c r="Y116" s="33"/>
      <c r="Z116" s="33"/>
    </row>
    <row r="117" spans="1:26" ht="15.75">
      <c r="A117" s="33"/>
      <c r="B117" s="33"/>
      <c r="C117" s="33"/>
      <c r="D117" s="33"/>
      <c r="E117" s="33"/>
      <c r="F117" s="33"/>
      <c r="G117" s="57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44733</v>
      </c>
      <c r="U117" s="11" t="str">
        <f t="shared" si="4"/>
        <v>Martes</v>
      </c>
      <c r="V117" s="33"/>
      <c r="W117" s="33"/>
      <c r="X117" s="33"/>
      <c r="Y117" s="33"/>
      <c r="Z117" s="33"/>
    </row>
    <row r="118" spans="1:26" ht="15.75">
      <c r="A118" s="33"/>
      <c r="B118" s="33"/>
      <c r="C118" s="33"/>
      <c r="D118" s="33"/>
      <c r="E118" s="33"/>
      <c r="F118" s="33"/>
      <c r="G118" s="57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0">
        <v>44734</v>
      </c>
      <c r="U118" s="11" t="str">
        <f t="shared" si="4"/>
        <v>Miércoles</v>
      </c>
      <c r="V118" s="33"/>
      <c r="W118" s="33"/>
      <c r="X118" s="33"/>
      <c r="Y118" s="33"/>
      <c r="Z118" s="33"/>
    </row>
    <row r="119" spans="1:26" ht="15.75">
      <c r="A119" s="33"/>
      <c r="B119" s="33"/>
      <c r="C119" s="33"/>
      <c r="D119" s="33"/>
      <c r="E119" s="33"/>
      <c r="F119" s="33"/>
      <c r="G119" s="57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10">
        <v>44735</v>
      </c>
      <c r="U119" s="11" t="str">
        <f t="shared" si="4"/>
        <v>Jueves</v>
      </c>
      <c r="V119" s="33"/>
      <c r="W119" s="33"/>
      <c r="X119" s="33"/>
      <c r="Y119" s="33"/>
      <c r="Z119" s="33"/>
    </row>
    <row r="120" spans="1:26" ht="15.75">
      <c r="A120" s="33"/>
      <c r="B120" s="33"/>
      <c r="C120" s="33"/>
      <c r="D120" s="33"/>
      <c r="E120" s="33"/>
      <c r="F120" s="33"/>
      <c r="G120" s="57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10">
        <v>44736</v>
      </c>
      <c r="U120" s="11" t="str">
        <f t="shared" si="4"/>
        <v>Viernes</v>
      </c>
      <c r="V120" s="33"/>
      <c r="W120" s="33"/>
      <c r="X120" s="33"/>
      <c r="Y120" s="33"/>
      <c r="Z120" s="33"/>
    </row>
    <row r="121" spans="1:26" ht="15.75">
      <c r="A121" s="33"/>
      <c r="B121" s="33"/>
      <c r="C121" s="33"/>
      <c r="D121" s="33"/>
      <c r="E121" s="33"/>
      <c r="F121" s="33"/>
      <c r="G121" s="57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10">
        <v>44737</v>
      </c>
      <c r="U121" s="11" t="str">
        <f t="shared" si="4"/>
        <v>Sábado</v>
      </c>
      <c r="V121" s="33"/>
      <c r="W121" s="33"/>
      <c r="X121" s="33"/>
      <c r="Y121" s="33"/>
      <c r="Z121" s="33"/>
    </row>
    <row r="122" spans="1:26" ht="15.75">
      <c r="A122" s="33"/>
      <c r="B122" s="33"/>
      <c r="C122" s="33"/>
      <c r="D122" s="33"/>
      <c r="E122" s="33"/>
      <c r="F122" s="33"/>
      <c r="G122" s="57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0">
        <v>44738</v>
      </c>
      <c r="U122" s="11" t="str">
        <f t="shared" si="4"/>
        <v>Domingo</v>
      </c>
      <c r="V122" s="33"/>
      <c r="W122" s="33"/>
      <c r="X122" s="33"/>
      <c r="Y122" s="33"/>
      <c r="Z122" s="33"/>
    </row>
    <row r="123" spans="1:26" ht="15.75">
      <c r="A123" s="33"/>
      <c r="B123" s="33"/>
      <c r="C123" s="33"/>
      <c r="D123" s="33"/>
      <c r="E123" s="33"/>
      <c r="F123" s="33"/>
      <c r="G123" s="57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10">
        <v>44739</v>
      </c>
      <c r="U123" s="11" t="str">
        <f t="shared" si="4"/>
        <v>Lunes</v>
      </c>
      <c r="V123" s="33"/>
      <c r="W123" s="33"/>
      <c r="X123" s="33"/>
      <c r="Y123" s="33"/>
      <c r="Z123" s="33"/>
    </row>
    <row r="124" spans="1:26" ht="15.75">
      <c r="A124" s="33"/>
      <c r="B124" s="33"/>
      <c r="C124" s="33"/>
      <c r="D124" s="33"/>
      <c r="E124" s="33"/>
      <c r="F124" s="33"/>
      <c r="G124" s="57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10">
        <v>44740</v>
      </c>
      <c r="U124" s="11" t="str">
        <f t="shared" si="4"/>
        <v>Martes</v>
      </c>
      <c r="V124" s="33"/>
      <c r="W124" s="33"/>
      <c r="X124" s="33"/>
      <c r="Y124" s="33"/>
      <c r="Z124" s="33"/>
    </row>
    <row r="125" spans="1:26" ht="15.75">
      <c r="A125" s="33"/>
      <c r="B125" s="33"/>
      <c r="C125" s="33"/>
      <c r="D125" s="33"/>
      <c r="E125" s="33"/>
      <c r="F125" s="33"/>
      <c r="G125" s="57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0">
        <v>44741</v>
      </c>
      <c r="U125" s="11" t="str">
        <f t="shared" si="4"/>
        <v>Miércoles</v>
      </c>
      <c r="V125" s="33"/>
      <c r="W125" s="33"/>
      <c r="X125" s="33"/>
      <c r="Y125" s="33"/>
      <c r="Z125" s="33"/>
    </row>
    <row r="126" spans="1:26" ht="15.75">
      <c r="A126" s="33"/>
      <c r="B126" s="33"/>
      <c r="C126" s="33"/>
      <c r="D126" s="33"/>
      <c r="E126" s="33"/>
      <c r="F126" s="33"/>
      <c r="G126" s="57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0">
        <v>44742</v>
      </c>
      <c r="U126" s="11" t="str">
        <f t="shared" si="4"/>
        <v>Jueves</v>
      </c>
      <c r="V126" s="33"/>
      <c r="W126" s="33"/>
      <c r="X126" s="33"/>
      <c r="Y126" s="33"/>
      <c r="Z126" s="33"/>
    </row>
    <row r="127" spans="1:26" ht="15.75">
      <c r="A127" s="33"/>
      <c r="B127" s="33"/>
      <c r="C127" s="33"/>
      <c r="D127" s="33"/>
      <c r="E127" s="33"/>
      <c r="F127" s="33"/>
      <c r="G127" s="57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10">
        <v>44743</v>
      </c>
      <c r="U127" s="11" t="str">
        <f t="shared" si="4"/>
        <v>Viernes</v>
      </c>
      <c r="V127" s="33"/>
      <c r="W127" s="33"/>
      <c r="X127" s="33"/>
      <c r="Y127" s="33"/>
      <c r="Z127" s="33"/>
    </row>
    <row r="128" spans="1:26" ht="15.75">
      <c r="A128" s="33"/>
      <c r="B128" s="33"/>
      <c r="C128" s="33"/>
      <c r="D128" s="33"/>
      <c r="E128" s="33"/>
      <c r="F128" s="33"/>
      <c r="G128" s="57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10">
        <v>44744</v>
      </c>
      <c r="U128" s="11" t="str">
        <f t="shared" si="4"/>
        <v>Sábado</v>
      </c>
      <c r="V128" s="33"/>
      <c r="W128" s="33"/>
      <c r="X128" s="33"/>
      <c r="Y128" s="33"/>
      <c r="Z128" s="33"/>
    </row>
    <row r="129" spans="1:26" ht="15.75">
      <c r="A129" s="33"/>
      <c r="B129" s="33"/>
      <c r="C129" s="33"/>
      <c r="D129" s="33"/>
      <c r="E129" s="33"/>
      <c r="F129" s="33"/>
      <c r="G129" s="57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10">
        <v>44745</v>
      </c>
      <c r="U129" s="11" t="str">
        <f t="shared" si="4"/>
        <v>Domingo</v>
      </c>
      <c r="V129" s="33"/>
      <c r="W129" s="33"/>
      <c r="X129" s="33"/>
      <c r="Y129" s="33"/>
      <c r="Z129" s="33"/>
    </row>
    <row r="130" spans="1:26" ht="15.75">
      <c r="A130" s="33"/>
      <c r="B130" s="33"/>
      <c r="C130" s="33"/>
      <c r="D130" s="33"/>
      <c r="E130" s="33"/>
      <c r="F130" s="33"/>
      <c r="G130" s="57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10">
        <v>44746</v>
      </c>
      <c r="U130" s="11" t="str">
        <f t="shared" si="4"/>
        <v>Lunes</v>
      </c>
      <c r="V130" s="33"/>
      <c r="W130" s="33"/>
      <c r="X130" s="33"/>
      <c r="Y130" s="33"/>
      <c r="Z130" s="33"/>
    </row>
    <row r="131" spans="1:26" ht="15.75">
      <c r="A131" s="33"/>
      <c r="B131" s="33"/>
      <c r="C131" s="33"/>
      <c r="D131" s="33"/>
      <c r="E131" s="33"/>
      <c r="F131" s="33"/>
      <c r="G131" s="57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10">
        <v>44747</v>
      </c>
      <c r="U131" s="11" t="str">
        <f t="shared" si="4"/>
        <v>Martes</v>
      </c>
      <c r="V131" s="33"/>
      <c r="W131" s="33"/>
      <c r="X131" s="33"/>
      <c r="Y131" s="33"/>
      <c r="Z131" s="33"/>
    </row>
    <row r="132" spans="1:26" ht="15.75">
      <c r="A132" s="33"/>
      <c r="B132" s="33"/>
      <c r="C132" s="33"/>
      <c r="D132" s="33"/>
      <c r="E132" s="33"/>
      <c r="F132" s="33"/>
      <c r="G132" s="57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10">
        <v>44748</v>
      </c>
      <c r="U132" s="11" t="str">
        <f t="shared" si="4"/>
        <v>Miércoles</v>
      </c>
      <c r="V132" s="33"/>
      <c r="W132" s="33"/>
      <c r="X132" s="33"/>
      <c r="Y132" s="33"/>
      <c r="Z132" s="33"/>
    </row>
    <row r="133" spans="1:26" ht="15.75">
      <c r="A133" s="33"/>
      <c r="B133" s="33"/>
      <c r="C133" s="33"/>
      <c r="D133" s="33"/>
      <c r="E133" s="33"/>
      <c r="F133" s="33"/>
      <c r="G133" s="57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10">
        <v>44749</v>
      </c>
      <c r="U133" s="11" t="str">
        <f t="shared" si="4"/>
        <v>Jueves</v>
      </c>
      <c r="V133" s="33"/>
      <c r="W133" s="33"/>
      <c r="X133" s="33"/>
      <c r="Y133" s="33"/>
      <c r="Z133" s="33"/>
    </row>
    <row r="134" spans="1:26" ht="15.75">
      <c r="A134" s="33"/>
      <c r="B134" s="33"/>
      <c r="C134" s="33"/>
      <c r="D134" s="33"/>
      <c r="E134" s="33"/>
      <c r="F134" s="33"/>
      <c r="G134" s="57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10">
        <v>44750</v>
      </c>
      <c r="U134" s="11" t="str">
        <f t="shared" si="4"/>
        <v>Viernes</v>
      </c>
      <c r="V134" s="33"/>
      <c r="W134" s="33"/>
      <c r="X134" s="33"/>
      <c r="Y134" s="33"/>
      <c r="Z134" s="33"/>
    </row>
    <row r="135" spans="1:26" ht="15.75">
      <c r="A135" s="33"/>
      <c r="B135" s="33"/>
      <c r="C135" s="33"/>
      <c r="D135" s="33"/>
      <c r="E135" s="33"/>
      <c r="F135" s="33"/>
      <c r="G135" s="57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33"/>
      <c r="C136" s="33"/>
      <c r="D136" s="33"/>
      <c r="E136" s="33"/>
      <c r="F136" s="33"/>
      <c r="G136" s="57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33"/>
      <c r="C137" s="33"/>
      <c r="D137" s="33"/>
      <c r="E137" s="33"/>
      <c r="F137" s="33"/>
      <c r="G137" s="57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33"/>
      <c r="C138" s="33"/>
      <c r="D138" s="33"/>
      <c r="E138" s="33"/>
      <c r="F138" s="33"/>
      <c r="G138" s="57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33"/>
      <c r="C139" s="33"/>
      <c r="D139" s="33"/>
      <c r="E139" s="33"/>
      <c r="F139" s="33"/>
      <c r="G139" s="57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33"/>
      <c r="C140" s="33"/>
      <c r="D140" s="33"/>
      <c r="E140" s="33"/>
      <c r="F140" s="33"/>
      <c r="G140" s="57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33"/>
      <c r="C141" s="33"/>
      <c r="D141" s="33"/>
      <c r="E141" s="33"/>
      <c r="F141" s="33"/>
      <c r="G141" s="57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33"/>
      <c r="C142" s="33"/>
      <c r="D142" s="33"/>
      <c r="E142" s="33"/>
      <c r="F142" s="33"/>
      <c r="G142" s="57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33"/>
      <c r="C143" s="33"/>
      <c r="D143" s="33"/>
      <c r="E143" s="33"/>
      <c r="F143" s="33"/>
      <c r="G143" s="57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33"/>
      <c r="C144" s="33"/>
      <c r="D144" s="33"/>
      <c r="E144" s="33"/>
      <c r="F144" s="33"/>
      <c r="G144" s="57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33"/>
      <c r="C145" s="33"/>
      <c r="D145" s="33"/>
      <c r="E145" s="33"/>
      <c r="F145" s="33"/>
      <c r="G145" s="57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33"/>
      <c r="C146" s="33"/>
      <c r="D146" s="33"/>
      <c r="E146" s="33"/>
      <c r="F146" s="33"/>
      <c r="G146" s="57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33"/>
      <c r="C147" s="33"/>
      <c r="D147" s="33"/>
      <c r="E147" s="33"/>
      <c r="F147" s="33"/>
      <c r="G147" s="57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33"/>
      <c r="C148" s="33"/>
      <c r="D148" s="33"/>
      <c r="E148" s="33"/>
      <c r="F148" s="33"/>
      <c r="G148" s="57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33"/>
      <c r="C149" s="33"/>
      <c r="D149" s="33"/>
      <c r="E149" s="33"/>
      <c r="F149" s="33"/>
      <c r="G149" s="57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33"/>
      <c r="C150" s="33"/>
      <c r="D150" s="33"/>
      <c r="E150" s="33"/>
      <c r="F150" s="33"/>
      <c r="G150" s="57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33"/>
      <c r="C151" s="33"/>
      <c r="D151" s="33"/>
      <c r="E151" s="33"/>
      <c r="F151" s="33"/>
      <c r="G151" s="57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33"/>
      <c r="C152" s="33"/>
      <c r="D152" s="33"/>
      <c r="E152" s="33"/>
      <c r="F152" s="33"/>
      <c r="G152" s="57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33"/>
      <c r="C153" s="33"/>
      <c r="D153" s="33"/>
      <c r="E153" s="33"/>
      <c r="F153" s="33"/>
      <c r="G153" s="57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33"/>
      <c r="C154" s="33"/>
      <c r="D154" s="33"/>
      <c r="E154" s="33"/>
      <c r="F154" s="33"/>
      <c r="G154" s="57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33"/>
      <c r="C155" s="33"/>
      <c r="D155" s="33"/>
      <c r="E155" s="33"/>
      <c r="F155" s="33"/>
      <c r="G155" s="57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33"/>
      <c r="C156" s="33"/>
      <c r="D156" s="33"/>
      <c r="E156" s="33"/>
      <c r="F156" s="33"/>
      <c r="G156" s="57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33"/>
      <c r="C157" s="33"/>
      <c r="D157" s="33"/>
      <c r="E157" s="33"/>
      <c r="F157" s="33"/>
      <c r="G157" s="57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33"/>
      <c r="C158" s="33"/>
      <c r="D158" s="33"/>
      <c r="E158" s="33"/>
      <c r="F158" s="33"/>
      <c r="G158" s="57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33"/>
      <c r="C159" s="33"/>
      <c r="D159" s="33"/>
      <c r="E159" s="33"/>
      <c r="F159" s="33"/>
      <c r="G159" s="57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33"/>
      <c r="C160" s="33"/>
      <c r="D160" s="33"/>
      <c r="E160" s="33"/>
      <c r="F160" s="33"/>
      <c r="G160" s="57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33"/>
      <c r="C161" s="33"/>
      <c r="D161" s="33"/>
      <c r="E161" s="33"/>
      <c r="F161" s="33"/>
      <c r="G161" s="57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33"/>
      <c r="C162" s="33"/>
      <c r="D162" s="33"/>
      <c r="E162" s="33"/>
      <c r="F162" s="33"/>
      <c r="G162" s="57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3"/>
      <c r="B163" s="33"/>
      <c r="C163" s="33"/>
      <c r="D163" s="33"/>
      <c r="E163" s="33"/>
      <c r="F163" s="33"/>
      <c r="G163" s="57"/>
      <c r="H163" s="57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A164" s="33"/>
      <c r="B164" s="33"/>
      <c r="C164" s="33"/>
      <c r="D164" s="33"/>
      <c r="E164" s="33"/>
      <c r="F164" s="33"/>
      <c r="G164" s="57"/>
      <c r="H164" s="57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A165" s="33"/>
      <c r="B165" s="33"/>
      <c r="C165" s="33"/>
      <c r="D165" s="33"/>
      <c r="E165" s="33"/>
      <c r="F165" s="33"/>
      <c r="G165" s="57"/>
      <c r="H165" s="57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A166" s="33"/>
      <c r="B166" s="33"/>
      <c r="C166" s="33"/>
      <c r="D166" s="33"/>
      <c r="E166" s="33"/>
      <c r="F166" s="33"/>
      <c r="G166" s="57"/>
      <c r="H166" s="57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A167" s="33"/>
      <c r="B167" s="33"/>
      <c r="C167" s="33"/>
      <c r="D167" s="33"/>
      <c r="E167" s="33"/>
      <c r="F167" s="33"/>
      <c r="G167" s="57"/>
      <c r="H167" s="57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A168" s="33"/>
      <c r="B168" s="33"/>
      <c r="C168" s="33"/>
      <c r="D168" s="33"/>
      <c r="E168" s="33"/>
      <c r="F168" s="33"/>
      <c r="G168" s="57"/>
      <c r="H168" s="57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A169" s="33"/>
      <c r="B169" s="33"/>
      <c r="C169" s="33"/>
      <c r="D169" s="33"/>
      <c r="E169" s="33"/>
      <c r="F169" s="33"/>
      <c r="G169" s="57"/>
      <c r="H169" s="57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A170" s="33"/>
      <c r="B170" s="33"/>
      <c r="C170" s="33"/>
      <c r="D170" s="33"/>
      <c r="E170" s="33"/>
      <c r="F170" s="33"/>
      <c r="G170" s="57"/>
      <c r="H170" s="57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A171" s="33"/>
      <c r="B171" s="33"/>
      <c r="C171" s="33"/>
      <c r="D171" s="33"/>
      <c r="E171" s="33"/>
      <c r="F171" s="33"/>
      <c r="G171" s="57"/>
      <c r="H171" s="57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A172" s="33"/>
      <c r="B172" s="33"/>
      <c r="C172" s="33"/>
      <c r="D172" s="33"/>
      <c r="E172" s="33"/>
      <c r="F172" s="33"/>
      <c r="G172" s="57"/>
      <c r="H172" s="57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A173" s="33"/>
      <c r="B173" s="33"/>
      <c r="C173" s="33"/>
      <c r="D173" s="33"/>
      <c r="E173" s="33"/>
      <c r="F173" s="33"/>
      <c r="G173" s="57"/>
      <c r="H173" s="57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A174" s="33"/>
      <c r="B174" s="33"/>
      <c r="C174" s="33"/>
      <c r="D174" s="33"/>
      <c r="E174" s="33"/>
      <c r="F174" s="33"/>
      <c r="G174" s="57"/>
      <c r="H174" s="57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A175" s="33"/>
      <c r="B175" s="33"/>
      <c r="C175" s="33"/>
      <c r="D175" s="33"/>
      <c r="E175" s="33"/>
      <c r="F175" s="33"/>
      <c r="G175" s="57"/>
      <c r="H175" s="57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A176" s="33"/>
      <c r="B176" s="33"/>
      <c r="C176" s="33"/>
      <c r="D176" s="33"/>
      <c r="E176" s="33"/>
      <c r="F176" s="33"/>
      <c r="G176" s="57"/>
      <c r="H176" s="57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>
      <c r="A177" s="33"/>
      <c r="B177" s="33"/>
      <c r="C177" s="33"/>
      <c r="D177" s="33"/>
      <c r="E177" s="33"/>
      <c r="F177" s="33"/>
      <c r="G177" s="57"/>
      <c r="H177" s="57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>
      <c r="A178" s="33"/>
      <c r="B178" s="33"/>
      <c r="C178" s="33"/>
      <c r="D178" s="33"/>
      <c r="E178" s="33"/>
      <c r="F178" s="33"/>
      <c r="G178" s="57"/>
      <c r="H178" s="57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>
      <c r="A179" s="38"/>
      <c r="B179" s="38"/>
      <c r="C179" s="38"/>
      <c r="D179" s="38"/>
      <c r="E179" s="38"/>
      <c r="F179" s="38"/>
      <c r="G179" s="59"/>
      <c r="H179" s="59"/>
      <c r="I179" s="38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0:26" ht="15.75"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0:26" ht="15.75"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0:26" ht="15.75"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0:26" ht="15.75"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0:26" ht="15.75"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0:26" ht="15.75"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0:26" ht="15.75"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0:26" ht="15.75"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0:26" ht="15.75"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0:26" ht="15.75"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0:26" ht="15.75"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0:26" ht="15.75"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0:26" ht="15.75"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0:26" ht="15.75"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0:26" ht="15.75"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0:26" ht="15.75"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0:26" ht="15.75"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0:26" ht="15.75"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0:26" ht="15.75"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</sheetData>
  <dataValidations count="1">
    <dataValidation type="list" allowBlank="1" showErrorMessage="1" sqref="F3:F14">
      <formula1>$L$2:$L$11</formula1>
    </dataValidation>
  </dataValidation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6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6" customWidth="1"/>
    <col min="3" max="3" width="22.140625" customWidth="1"/>
    <col min="4" max="4" width="13.5703125" customWidth="1"/>
    <col min="5" max="5" width="10.5703125" customWidth="1"/>
    <col min="6" max="6" width="8.7109375" customWidth="1"/>
    <col min="7" max="7" width="33.85546875" style="170" customWidth="1"/>
    <col min="8" max="8" width="41.28515625" style="170" customWidth="1"/>
    <col min="9" max="9" width="11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02"/>
      <c r="B2" s="126" t="s">
        <v>305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15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136">
        <v>1</v>
      </c>
      <c r="B3" s="92" t="s">
        <v>18</v>
      </c>
      <c r="C3" s="92" t="s">
        <v>176</v>
      </c>
      <c r="D3" s="94">
        <v>44727</v>
      </c>
      <c r="E3" s="95" t="str">
        <f>IF(D3="","",VLOOKUP(D3,$T$2:$U$115,2))</f>
        <v>Miércoles</v>
      </c>
      <c r="F3" s="96">
        <v>0.40972222222222221</v>
      </c>
      <c r="G3" s="137" t="s">
        <v>273</v>
      </c>
      <c r="H3" s="97" t="s">
        <v>274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.75">
      <c r="A4" s="136">
        <v>2</v>
      </c>
      <c r="B4" s="92" t="s">
        <v>36</v>
      </c>
      <c r="C4" s="93" t="s">
        <v>179</v>
      </c>
      <c r="D4" s="94">
        <v>44719</v>
      </c>
      <c r="E4" s="95" t="str">
        <f>IF(D4="","",VLOOKUP(D4,$T$2:$U$115,2))</f>
        <v>Martes</v>
      </c>
      <c r="F4" s="96">
        <v>0.4861111111111111</v>
      </c>
      <c r="G4" s="97" t="s">
        <v>180</v>
      </c>
      <c r="H4" s="131" t="s">
        <v>306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0">
      <c r="A5" s="136">
        <v>3</v>
      </c>
      <c r="B5" s="92" t="s">
        <v>182</v>
      </c>
      <c r="C5" s="98" t="s">
        <v>91</v>
      </c>
      <c r="D5" s="94">
        <v>44733</v>
      </c>
      <c r="E5" s="95" t="str">
        <f>IF(D5="","",VLOOKUP(D5,$T$2:$U$115,2))</f>
        <v>Martes</v>
      </c>
      <c r="F5" s="96">
        <v>0.58680555555555558</v>
      </c>
      <c r="G5" s="133" t="s">
        <v>180</v>
      </c>
      <c r="H5" s="97" t="s">
        <v>276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15.75">
      <c r="A6" s="136">
        <v>4</v>
      </c>
      <c r="B6" s="92" t="s">
        <v>184</v>
      </c>
      <c r="C6" s="93" t="s">
        <v>133</v>
      </c>
      <c r="D6" s="94">
        <v>44721</v>
      </c>
      <c r="E6" s="95" t="str">
        <f>IF(D6="","",VLOOKUP(D6,$T$2:$U$115,2))</f>
        <v>Jueves</v>
      </c>
      <c r="F6" s="96">
        <v>0.58680555555555558</v>
      </c>
      <c r="G6" s="133" t="s">
        <v>180</v>
      </c>
      <c r="H6" s="97" t="s">
        <v>277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45">
      <c r="A7" s="136">
        <v>4</v>
      </c>
      <c r="B7" s="92" t="s">
        <v>184</v>
      </c>
      <c r="C7" s="93" t="s">
        <v>133</v>
      </c>
      <c r="D7" s="94">
        <v>44735</v>
      </c>
      <c r="E7" s="95" t="str">
        <f>IF(D7="","",VLOOKUP(D7,$T$2:$U$115,2))</f>
        <v>Jueves</v>
      </c>
      <c r="F7" s="96">
        <v>0.58680555555555558</v>
      </c>
      <c r="G7" s="97" t="s">
        <v>278</v>
      </c>
      <c r="H7" s="97" t="s">
        <v>279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136">
        <v>5</v>
      </c>
      <c r="B8" s="92" t="s">
        <v>31</v>
      </c>
      <c r="C8" s="98" t="s">
        <v>138</v>
      </c>
      <c r="D8" s="94">
        <v>44725</v>
      </c>
      <c r="E8" s="95" t="str">
        <f>IF(D8="","",VLOOKUP(D8,$T$2:$U$115,2))</f>
        <v>Lunes</v>
      </c>
      <c r="F8" s="96">
        <v>0.65625</v>
      </c>
      <c r="G8" s="133" t="s">
        <v>1</v>
      </c>
      <c r="H8" s="133" t="s">
        <v>280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136">
        <v>6</v>
      </c>
      <c r="B9" s="92" t="s">
        <v>187</v>
      </c>
      <c r="C9" s="93" t="s">
        <v>142</v>
      </c>
      <c r="D9" s="94">
        <v>44732</v>
      </c>
      <c r="E9" s="95" t="str">
        <f>IF(D9="","",VLOOKUP(D9,$T$2:$U$115,2))</f>
        <v>Lunes</v>
      </c>
      <c r="F9" s="96">
        <v>0.58680555555555558</v>
      </c>
      <c r="G9" s="97" t="s">
        <v>281</v>
      </c>
      <c r="H9" s="133" t="s">
        <v>282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36">
        <v>7</v>
      </c>
      <c r="B10" s="92" t="s">
        <v>190</v>
      </c>
      <c r="C10" s="92" t="s">
        <v>146</v>
      </c>
      <c r="D10" s="94">
        <v>44735</v>
      </c>
      <c r="E10" s="95" t="str">
        <f>IF(D10="","",VLOOKUP(D10,$T$2:$U$115,2))</f>
        <v>Jueves</v>
      </c>
      <c r="F10" s="96">
        <v>0.40972222222222221</v>
      </c>
      <c r="G10" s="133" t="s">
        <v>161</v>
      </c>
      <c r="H10" s="133" t="s">
        <v>307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136">
        <v>8</v>
      </c>
      <c r="B11" s="92" t="s">
        <v>58</v>
      </c>
      <c r="C11" s="93" t="s">
        <v>116</v>
      </c>
      <c r="D11" s="100">
        <v>44721</v>
      </c>
      <c r="E11" s="95" t="str">
        <f>IF(D11="","",VLOOKUP(D11,$T$2:$U$115,2))</f>
        <v>Jueves</v>
      </c>
      <c r="F11" s="96">
        <v>0.33333333333333331</v>
      </c>
      <c r="G11" s="97" t="s">
        <v>117</v>
      </c>
      <c r="H11" s="97" t="s">
        <v>308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136">
        <v>9</v>
      </c>
      <c r="B12" s="92" t="s">
        <v>309</v>
      </c>
      <c r="C12" s="98" t="s">
        <v>103</v>
      </c>
      <c r="D12" s="130">
        <v>44715</v>
      </c>
      <c r="E12" s="95" t="str">
        <f>IF(D12="","",VLOOKUP(D12,$T$2:$U$115,2))</f>
        <v>Viernes</v>
      </c>
      <c r="F12" s="96">
        <v>0.44097222222222221</v>
      </c>
      <c r="G12" s="97" t="s">
        <v>310</v>
      </c>
      <c r="H12" s="97" t="s">
        <v>311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1.5">
      <c r="A13" s="136">
        <v>10</v>
      </c>
      <c r="B13" s="92" t="s">
        <v>312</v>
      </c>
      <c r="C13" s="93" t="s">
        <v>214</v>
      </c>
      <c r="D13" s="141">
        <v>44725</v>
      </c>
      <c r="E13" s="95" t="str">
        <f>IF(D13="","",VLOOKUP(D13,$T$2:$U$115,2))</f>
        <v>Lunes</v>
      </c>
      <c r="F13" s="96">
        <v>0.33333333333333331</v>
      </c>
      <c r="G13" s="97" t="s">
        <v>215</v>
      </c>
      <c r="H13" s="97" t="s">
        <v>313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1.5">
      <c r="A14" s="136">
        <v>11</v>
      </c>
      <c r="B14" s="92" t="s">
        <v>314</v>
      </c>
      <c r="C14" s="93" t="s">
        <v>214</v>
      </c>
      <c r="D14" s="130">
        <v>44726</v>
      </c>
      <c r="E14" s="95" t="str">
        <f>IF(D14="","",VLOOKUP(D14,$T$2:$U$115,2))</f>
        <v>Martes</v>
      </c>
      <c r="F14" s="96">
        <v>0.33333333333333331</v>
      </c>
      <c r="G14" s="97" t="s">
        <v>198</v>
      </c>
      <c r="H14" s="97" t="s">
        <v>315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04">
        <v>12</v>
      </c>
      <c r="B15" s="105" t="s">
        <v>316</v>
      </c>
      <c r="C15" s="111" t="s">
        <v>103</v>
      </c>
      <c r="D15" s="107">
        <v>44727</v>
      </c>
      <c r="E15" s="108" t="str">
        <f>IF(D15="","",VLOOKUP(D15,$T$2:$U$115,2))</f>
        <v>Miércoles</v>
      </c>
      <c r="F15" s="109">
        <v>0.58680555555555558</v>
      </c>
      <c r="G15" s="110" t="s">
        <v>317</v>
      </c>
      <c r="H15" s="110" t="s">
        <v>318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15.75">
      <c r="A16" s="62">
        <v>12</v>
      </c>
      <c r="B16" s="42" t="s">
        <v>309</v>
      </c>
      <c r="C16" s="24" t="s">
        <v>103</v>
      </c>
      <c r="D16" s="36">
        <v>44722</v>
      </c>
      <c r="E16" s="17" t="str">
        <f>IF(D16="","",VLOOKUP(D16,$T$2:$U$115,2))</f>
        <v>Viernes</v>
      </c>
      <c r="F16" s="18">
        <v>0.44097222222222221</v>
      </c>
      <c r="G16" s="52" t="s">
        <v>319</v>
      </c>
      <c r="H16" s="52" t="s">
        <v>320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31.5">
      <c r="A17" s="62">
        <v>13</v>
      </c>
      <c r="B17" s="14" t="s">
        <v>302</v>
      </c>
      <c r="C17" s="24" t="s">
        <v>103</v>
      </c>
      <c r="D17" s="36">
        <v>44736</v>
      </c>
      <c r="E17" s="17" t="str">
        <f>IF(D17="","",VLOOKUP(D17,$T$2:$U$115,2))</f>
        <v>Viernes</v>
      </c>
      <c r="F17" s="18">
        <v>0.33333333333333331</v>
      </c>
      <c r="G17" s="52" t="s">
        <v>321</v>
      </c>
      <c r="H17" s="52" t="s">
        <v>322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"/>
      <c r="B18" s="63"/>
      <c r="C18" s="63"/>
      <c r="D18" s="3"/>
      <c r="E18" s="33"/>
      <c r="F18" s="33"/>
      <c r="G18" s="60"/>
      <c r="H18" s="6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"/>
      <c r="W18" s="3"/>
      <c r="X18" s="3"/>
      <c r="Y18" s="3"/>
      <c r="Z18" s="3"/>
    </row>
    <row r="19" spans="1:26" ht="15.75">
      <c r="A19" s="3"/>
      <c r="B19" s="63"/>
      <c r="C19" s="63"/>
      <c r="D19" s="3"/>
      <c r="E19" s="33"/>
      <c r="F19" s="33"/>
      <c r="G19" s="60"/>
      <c r="H19" s="6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44638</v>
      </c>
      <c r="U19" s="11" t="str">
        <f t="shared" si="0"/>
        <v>Viernes</v>
      </c>
      <c r="V19" s="3"/>
      <c r="W19" s="3"/>
      <c r="X19" s="3"/>
      <c r="Y19" s="3"/>
      <c r="Z19" s="3"/>
    </row>
    <row r="20" spans="1:26" ht="15.75">
      <c r="A20" s="3"/>
      <c r="B20" s="63"/>
      <c r="C20" s="63"/>
      <c r="D20" s="3"/>
      <c r="E20" s="33"/>
      <c r="F20" s="33"/>
      <c r="G20" s="60"/>
      <c r="H20" s="6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44639</v>
      </c>
      <c r="U20" s="11" t="str">
        <f t="shared" si="0"/>
        <v>Sábado</v>
      </c>
      <c r="V20" s="3"/>
      <c r="W20" s="3"/>
      <c r="X20" s="3"/>
      <c r="Y20" s="3"/>
      <c r="Z20" s="3"/>
    </row>
    <row r="21" spans="1:26" ht="15.75">
      <c r="A21" s="3"/>
      <c r="B21" s="63"/>
      <c r="C21" s="63"/>
      <c r="D21" s="3"/>
      <c r="E21" s="33"/>
      <c r="F21" s="33"/>
      <c r="G21" s="60"/>
      <c r="H21" s="6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44640</v>
      </c>
      <c r="U21" s="11" t="str">
        <f t="shared" si="0"/>
        <v>Domingo</v>
      </c>
      <c r="V21" s="3"/>
      <c r="W21" s="3"/>
      <c r="X21" s="3"/>
      <c r="Y21" s="3"/>
      <c r="Z21" s="3"/>
    </row>
    <row r="22" spans="1:26" ht="15.75">
      <c r="A22" s="3"/>
      <c r="B22" s="63"/>
      <c r="C22" s="63"/>
      <c r="D22" s="3"/>
      <c r="E22" s="33"/>
      <c r="F22" s="33"/>
      <c r="G22" s="60"/>
      <c r="H22" s="6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44641</v>
      </c>
      <c r="U22" s="11" t="str">
        <f t="shared" si="0"/>
        <v>Lunes</v>
      </c>
      <c r="V22" s="33"/>
      <c r="W22" s="33"/>
      <c r="X22" s="33"/>
      <c r="Y22" s="33"/>
      <c r="Z22" s="33"/>
    </row>
    <row r="23" spans="1:26" ht="15.75">
      <c r="A23" s="3"/>
      <c r="B23" s="63"/>
      <c r="C23" s="63"/>
      <c r="D23" s="3"/>
      <c r="E23" s="33"/>
      <c r="F23" s="33"/>
      <c r="G23" s="60"/>
      <c r="H23" s="6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44658</v>
      </c>
      <c r="U23" s="11" t="str">
        <f t="shared" si="0"/>
        <v>Jueves</v>
      </c>
      <c r="V23" s="33"/>
      <c r="W23" s="33"/>
      <c r="X23" s="33"/>
      <c r="Y23" s="33"/>
      <c r="Z23" s="33"/>
    </row>
    <row r="24" spans="1:26" ht="15.75">
      <c r="A24" s="3"/>
      <c r="B24" s="63"/>
      <c r="C24" s="63"/>
      <c r="D24" s="3"/>
      <c r="E24" s="33"/>
      <c r="F24" s="33"/>
      <c r="G24" s="60"/>
      <c r="H24" s="6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44659</v>
      </c>
      <c r="U24" s="11" t="str">
        <f t="shared" si="0"/>
        <v>Viernes</v>
      </c>
      <c r="V24" s="33"/>
      <c r="W24" s="33"/>
      <c r="X24" s="33"/>
      <c r="Y24" s="33"/>
      <c r="Z24" s="33"/>
    </row>
    <row r="25" spans="1:26" ht="15.75">
      <c r="A25" s="3"/>
      <c r="B25" s="63"/>
      <c r="C25" s="63"/>
      <c r="D25" s="3"/>
      <c r="E25" s="33"/>
      <c r="F25" s="33"/>
      <c r="G25" s="60"/>
      <c r="H25" s="6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44660</v>
      </c>
      <c r="U25" s="11" t="str">
        <f t="shared" si="0"/>
        <v>Sábado</v>
      </c>
      <c r="V25" s="33"/>
      <c r="W25" s="33"/>
      <c r="X25" s="33"/>
      <c r="Y25" s="33"/>
      <c r="Z25" s="33"/>
    </row>
    <row r="26" spans="1:26" ht="15.75">
      <c r="A26" s="3"/>
      <c r="B26" s="63"/>
      <c r="C26" s="63"/>
      <c r="D26" s="3"/>
      <c r="E26" s="33"/>
      <c r="F26" s="33"/>
      <c r="G26" s="60"/>
      <c r="H26" s="6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44661</v>
      </c>
      <c r="U26" s="11" t="str">
        <f t="shared" si="0"/>
        <v>Domingo</v>
      </c>
      <c r="V26" s="33"/>
      <c r="W26" s="33"/>
      <c r="X26" s="33"/>
      <c r="Y26" s="33"/>
      <c r="Z26" s="33"/>
    </row>
    <row r="27" spans="1:26" ht="15.75">
      <c r="A27" s="3"/>
      <c r="B27" s="63"/>
      <c r="C27" s="63"/>
      <c r="D27" s="3"/>
      <c r="E27" s="33"/>
      <c r="F27" s="33"/>
      <c r="G27" s="60"/>
      <c r="H27" s="6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44662</v>
      </c>
      <c r="U27" s="11" t="str">
        <f t="shared" si="0"/>
        <v>Lunes</v>
      </c>
      <c r="V27" s="33"/>
      <c r="W27" s="33"/>
      <c r="X27" s="33"/>
      <c r="Y27" s="33"/>
      <c r="Z27" s="33"/>
    </row>
    <row r="28" spans="1:26" ht="15.75">
      <c r="A28" s="3"/>
      <c r="B28" s="63"/>
      <c r="C28" s="63"/>
      <c r="D28" s="3"/>
      <c r="E28" s="33"/>
      <c r="F28" s="33"/>
      <c r="G28" s="60"/>
      <c r="H28" s="6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44663</v>
      </c>
      <c r="U28" s="11" t="str">
        <f t="shared" si="0"/>
        <v>Martes</v>
      </c>
      <c r="V28" s="33"/>
      <c r="W28" s="33"/>
      <c r="X28" s="33"/>
      <c r="Y28" s="33"/>
      <c r="Z28" s="33"/>
    </row>
    <row r="29" spans="1:26" ht="15.75">
      <c r="A29" s="3"/>
      <c r="B29" s="63"/>
      <c r="C29" s="63"/>
      <c r="D29" s="3"/>
      <c r="E29" s="33"/>
      <c r="F29" s="33"/>
      <c r="G29" s="60"/>
      <c r="H29" s="6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44664</v>
      </c>
      <c r="U29" s="11" t="str">
        <f t="shared" si="0"/>
        <v>Miércoles</v>
      </c>
      <c r="V29" s="33"/>
      <c r="W29" s="33"/>
      <c r="X29" s="33"/>
      <c r="Y29" s="33"/>
      <c r="Z29" s="33"/>
    </row>
    <row r="30" spans="1:26" ht="15.75">
      <c r="A30" s="3"/>
      <c r="B30" s="63"/>
      <c r="C30" s="63"/>
      <c r="D30" s="3"/>
      <c r="E30" s="33"/>
      <c r="F30" s="33"/>
      <c r="G30" s="60"/>
      <c r="H30" s="6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44665</v>
      </c>
      <c r="U30" s="11" t="str">
        <f t="shared" si="0"/>
        <v>Jueves</v>
      </c>
      <c r="V30" s="33"/>
      <c r="W30" s="33"/>
      <c r="X30" s="33"/>
      <c r="Y30" s="33"/>
      <c r="Z30" s="33"/>
    </row>
    <row r="31" spans="1:26" ht="15.75">
      <c r="A31" s="3"/>
      <c r="B31" s="63"/>
      <c r="C31" s="63"/>
      <c r="D31" s="3"/>
      <c r="E31" s="33"/>
      <c r="F31" s="33"/>
      <c r="G31" s="60"/>
      <c r="H31" s="6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44666</v>
      </c>
      <c r="U31" s="11" t="str">
        <f t="shared" si="0"/>
        <v>Viernes</v>
      </c>
      <c r="V31" s="33"/>
      <c r="W31" s="33"/>
      <c r="X31" s="33"/>
      <c r="Y31" s="33"/>
      <c r="Z31" s="33"/>
    </row>
    <row r="32" spans="1:26" ht="15.75">
      <c r="A32" s="3"/>
      <c r="B32" s="63"/>
      <c r="C32" s="63"/>
      <c r="D32" s="3"/>
      <c r="E32" s="33"/>
      <c r="F32" s="33"/>
      <c r="G32" s="60"/>
      <c r="H32" s="60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44667</v>
      </c>
      <c r="U32" s="11" t="str">
        <f t="shared" si="0"/>
        <v>Sábado</v>
      </c>
      <c r="V32" s="33"/>
      <c r="W32" s="33"/>
      <c r="X32" s="33"/>
      <c r="Y32" s="33"/>
      <c r="Z32" s="33"/>
    </row>
    <row r="33" spans="1:26" ht="15.75">
      <c r="A33" s="3"/>
      <c r="B33" s="63"/>
      <c r="C33" s="63"/>
      <c r="D33" s="3"/>
      <c r="E33" s="33"/>
      <c r="F33" s="33"/>
      <c r="G33" s="60"/>
      <c r="H33" s="6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44668</v>
      </c>
      <c r="U33" s="11" t="str">
        <f t="shared" si="0"/>
        <v>Domingo</v>
      </c>
      <c r="V33" s="33"/>
      <c r="W33" s="33"/>
      <c r="X33" s="33"/>
      <c r="Y33" s="33"/>
      <c r="Z33" s="33"/>
    </row>
    <row r="34" spans="1:26" ht="15.75">
      <c r="A34" s="3"/>
      <c r="B34" s="63"/>
      <c r="C34" s="63"/>
      <c r="D34" s="3"/>
      <c r="E34" s="33"/>
      <c r="F34" s="33"/>
      <c r="G34" s="60"/>
      <c r="H34" s="60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44669</v>
      </c>
      <c r="U34" s="11" t="str">
        <f t="shared" si="0"/>
        <v>Lunes</v>
      </c>
      <c r="V34" s="33"/>
      <c r="W34" s="33"/>
      <c r="X34" s="33"/>
      <c r="Y34" s="33"/>
      <c r="Z34" s="33"/>
    </row>
    <row r="35" spans="1:26" ht="15.75">
      <c r="A35" s="3"/>
      <c r="B35" s="63"/>
      <c r="C35" s="63"/>
      <c r="D35" s="3"/>
      <c r="E35" s="33"/>
      <c r="F35" s="33"/>
      <c r="G35" s="60"/>
      <c r="H35" s="60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44670</v>
      </c>
      <c r="U35" s="11" t="str">
        <f t="shared" si="0"/>
        <v>Martes</v>
      </c>
      <c r="V35" s="33"/>
      <c r="W35" s="33"/>
      <c r="X35" s="33"/>
      <c r="Y35" s="33"/>
      <c r="Z35" s="33"/>
    </row>
    <row r="36" spans="1:26" ht="15.75">
      <c r="A36" s="3"/>
      <c r="B36" s="63"/>
      <c r="C36" s="63"/>
      <c r="D36" s="3"/>
      <c r="E36" s="33"/>
      <c r="F36" s="33"/>
      <c r="G36" s="60"/>
      <c r="H36" s="6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44671</v>
      </c>
      <c r="U36" s="11" t="str">
        <f t="shared" si="0"/>
        <v>Miércoles</v>
      </c>
      <c r="V36" s="33"/>
      <c r="W36" s="33"/>
      <c r="X36" s="33"/>
      <c r="Y36" s="33"/>
      <c r="Z36" s="33"/>
    </row>
    <row r="37" spans="1:26" ht="15.75">
      <c r="A37" s="3"/>
      <c r="B37" s="63"/>
      <c r="C37" s="63"/>
      <c r="D37" s="3"/>
      <c r="E37" s="33"/>
      <c r="F37" s="33"/>
      <c r="G37" s="60"/>
      <c r="H37" s="6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44672</v>
      </c>
      <c r="U37" s="11" t="str">
        <f t="shared" si="0"/>
        <v>Jueves</v>
      </c>
      <c r="V37" s="33"/>
      <c r="W37" s="33"/>
      <c r="X37" s="33"/>
      <c r="Y37" s="33"/>
      <c r="Z37" s="33"/>
    </row>
    <row r="38" spans="1:26" ht="15.75">
      <c r="A38" s="3"/>
      <c r="B38" s="63"/>
      <c r="C38" s="63"/>
      <c r="D38" s="3"/>
      <c r="E38" s="33"/>
      <c r="F38" s="33"/>
      <c r="G38" s="60"/>
      <c r="H38" s="6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44673</v>
      </c>
      <c r="U38" s="11" t="str">
        <f t="shared" si="0"/>
        <v>Viernes</v>
      </c>
      <c r="V38" s="33"/>
      <c r="W38" s="33"/>
      <c r="X38" s="33"/>
      <c r="Y38" s="33"/>
      <c r="Z38" s="33"/>
    </row>
    <row r="39" spans="1:26" ht="15.75">
      <c r="A39" s="3"/>
      <c r="B39" s="63"/>
      <c r="C39" s="63"/>
      <c r="D39" s="3"/>
      <c r="E39" s="33"/>
      <c r="F39" s="33"/>
      <c r="G39" s="60"/>
      <c r="H39" s="6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44674</v>
      </c>
      <c r="U39" s="11" t="str">
        <f t="shared" si="0"/>
        <v>Sábado</v>
      </c>
      <c r="V39" s="33"/>
      <c r="W39" s="33"/>
      <c r="X39" s="33"/>
      <c r="Y39" s="33"/>
      <c r="Z39" s="33"/>
    </row>
    <row r="40" spans="1:26" ht="15.75">
      <c r="A40" s="3"/>
      <c r="B40" s="63"/>
      <c r="C40" s="63"/>
      <c r="D40" s="3"/>
      <c r="E40" s="33"/>
      <c r="F40" s="33"/>
      <c r="G40" s="60"/>
      <c r="H40" s="6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44675</v>
      </c>
      <c r="U40" s="11" t="str">
        <f t="shared" si="0"/>
        <v>Domingo</v>
      </c>
      <c r="V40" s="33"/>
      <c r="W40" s="33"/>
      <c r="X40" s="33"/>
      <c r="Y40" s="33"/>
      <c r="Z40" s="33"/>
    </row>
    <row r="41" spans="1:26" ht="15.75">
      <c r="A41" s="3"/>
      <c r="B41" s="63"/>
      <c r="C41" s="63"/>
      <c r="D41" s="3"/>
      <c r="E41" s="33"/>
      <c r="F41" s="33"/>
      <c r="G41" s="60"/>
      <c r="H41" s="60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44676</v>
      </c>
      <c r="U41" s="11" t="str">
        <f t="shared" si="0"/>
        <v>Lunes</v>
      </c>
      <c r="V41" s="33"/>
      <c r="W41" s="33"/>
      <c r="X41" s="33"/>
      <c r="Y41" s="33"/>
      <c r="Z41" s="33"/>
    </row>
    <row r="42" spans="1:26" ht="15.75">
      <c r="A42" s="3"/>
      <c r="B42" s="63"/>
      <c r="C42" s="63"/>
      <c r="D42" s="3"/>
      <c r="E42" s="33"/>
      <c r="F42" s="33"/>
      <c r="G42" s="60"/>
      <c r="H42" s="60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44677</v>
      </c>
      <c r="U42" s="11" t="str">
        <f t="shared" si="0"/>
        <v>Martes</v>
      </c>
      <c r="V42" s="33"/>
      <c r="W42" s="33"/>
      <c r="X42" s="33"/>
      <c r="Y42" s="33"/>
      <c r="Z42" s="33"/>
    </row>
    <row r="43" spans="1:26" ht="15.75">
      <c r="A43" s="3"/>
      <c r="B43" s="63"/>
      <c r="C43" s="63"/>
      <c r="D43" s="3"/>
      <c r="E43" s="33"/>
      <c r="F43" s="33"/>
      <c r="G43" s="60"/>
      <c r="H43" s="60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44678</v>
      </c>
      <c r="U43" s="11" t="str">
        <f t="shared" si="0"/>
        <v>Miércoles</v>
      </c>
      <c r="V43" s="33"/>
      <c r="W43" s="33"/>
      <c r="X43" s="33"/>
      <c r="Y43" s="33"/>
      <c r="Z43" s="33"/>
    </row>
    <row r="44" spans="1:26" ht="15.75">
      <c r="A44" s="3"/>
      <c r="B44" s="63"/>
      <c r="C44" s="63"/>
      <c r="D44" s="3"/>
      <c r="E44" s="33"/>
      <c r="F44" s="33"/>
      <c r="G44" s="60"/>
      <c r="H44" s="60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44679</v>
      </c>
      <c r="U44" s="11" t="str">
        <f t="shared" si="0"/>
        <v>Jueves</v>
      </c>
      <c r="V44" s="33"/>
      <c r="W44" s="33"/>
      <c r="X44" s="33"/>
      <c r="Y44" s="33"/>
      <c r="Z44" s="33"/>
    </row>
    <row r="45" spans="1:26" ht="15.75">
      <c r="A45" s="3"/>
      <c r="B45" s="63"/>
      <c r="C45" s="63"/>
      <c r="D45" s="3"/>
      <c r="E45" s="33"/>
      <c r="F45" s="33"/>
      <c r="G45" s="60"/>
      <c r="H45" s="60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44680</v>
      </c>
      <c r="U45" s="11" t="str">
        <f t="shared" si="0"/>
        <v>Viernes</v>
      </c>
      <c r="V45" s="33"/>
      <c r="W45" s="33"/>
      <c r="X45" s="33"/>
      <c r="Y45" s="33"/>
      <c r="Z45" s="33"/>
    </row>
    <row r="46" spans="1:26" ht="15.75">
      <c r="A46" s="3"/>
      <c r="B46" s="63"/>
      <c r="C46" s="63"/>
      <c r="D46" s="3"/>
      <c r="E46" s="33"/>
      <c r="F46" s="33"/>
      <c r="G46" s="60"/>
      <c r="H46" s="60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44681</v>
      </c>
      <c r="U46" s="11" t="str">
        <f t="shared" si="0"/>
        <v>Sábado</v>
      </c>
      <c r="V46" s="33"/>
      <c r="W46" s="33"/>
      <c r="X46" s="33"/>
      <c r="Y46" s="33"/>
      <c r="Z46" s="33"/>
    </row>
    <row r="47" spans="1:26" ht="15.75">
      <c r="A47" s="3"/>
      <c r="B47" s="63"/>
      <c r="C47" s="63"/>
      <c r="D47" s="3"/>
      <c r="E47" s="33"/>
      <c r="F47" s="33"/>
      <c r="G47" s="60"/>
      <c r="H47" s="60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44682</v>
      </c>
      <c r="U47" s="11" t="str">
        <f t="shared" si="0"/>
        <v>Domingo</v>
      </c>
      <c r="V47" s="33"/>
      <c r="W47" s="33"/>
      <c r="X47" s="33"/>
      <c r="Y47" s="33"/>
      <c r="Z47" s="33"/>
    </row>
    <row r="48" spans="1:26" ht="15.75">
      <c r="A48" s="3"/>
      <c r="B48" s="63"/>
      <c r="C48" s="63"/>
      <c r="D48" s="3"/>
      <c r="E48" s="33"/>
      <c r="F48" s="33"/>
      <c r="G48" s="60"/>
      <c r="H48" s="6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44683</v>
      </c>
      <c r="U48" s="11" t="str">
        <f t="shared" si="0"/>
        <v>Lunes</v>
      </c>
      <c r="V48" s="33"/>
      <c r="W48" s="33"/>
      <c r="X48" s="33"/>
      <c r="Y48" s="33"/>
      <c r="Z48" s="33"/>
    </row>
    <row r="49" spans="1:26" ht="15.75">
      <c r="A49" s="3"/>
      <c r="B49" s="63"/>
      <c r="C49" s="63"/>
      <c r="D49" s="3"/>
      <c r="E49" s="33"/>
      <c r="F49" s="33"/>
      <c r="G49" s="60"/>
      <c r="H49" s="6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44684</v>
      </c>
      <c r="U49" s="11" t="str">
        <f t="shared" si="0"/>
        <v>Martes</v>
      </c>
      <c r="V49" s="33"/>
      <c r="W49" s="33"/>
      <c r="X49" s="33"/>
      <c r="Y49" s="33"/>
      <c r="Z49" s="33"/>
    </row>
    <row r="50" spans="1:26" ht="15.75">
      <c r="A50" s="3"/>
      <c r="B50" s="63"/>
      <c r="C50" s="63"/>
      <c r="D50" s="3"/>
      <c r="E50" s="33"/>
      <c r="F50" s="33"/>
      <c r="G50" s="60"/>
      <c r="H50" s="6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44685</v>
      </c>
      <c r="U50" s="11" t="str">
        <f t="shared" si="0"/>
        <v>Miércoles</v>
      </c>
      <c r="V50" s="33"/>
      <c r="W50" s="33"/>
      <c r="X50" s="33"/>
      <c r="Y50" s="33"/>
      <c r="Z50" s="33"/>
    </row>
    <row r="51" spans="1:26" ht="15.75">
      <c r="A51" s="3"/>
      <c r="B51" s="63"/>
      <c r="C51" s="63"/>
      <c r="D51" s="3"/>
      <c r="E51" s="33"/>
      <c r="F51" s="33"/>
      <c r="G51" s="60"/>
      <c r="H51" s="6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44686</v>
      </c>
      <c r="U51" s="11" t="str">
        <f t="shared" si="0"/>
        <v>Jueves</v>
      </c>
      <c r="V51" s="33"/>
      <c r="W51" s="33"/>
      <c r="X51" s="33"/>
      <c r="Y51" s="33"/>
      <c r="Z51" s="33"/>
    </row>
    <row r="52" spans="1:26" ht="15.75">
      <c r="A52" s="3"/>
      <c r="B52" s="63"/>
      <c r="C52" s="63"/>
      <c r="D52" s="3"/>
      <c r="E52" s="33"/>
      <c r="F52" s="33"/>
      <c r="G52" s="60"/>
      <c r="H52" s="6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44687</v>
      </c>
      <c r="U52" s="11" t="str">
        <f t="shared" si="0"/>
        <v>Viernes</v>
      </c>
      <c r="V52" s="33"/>
      <c r="W52" s="33"/>
      <c r="X52" s="33"/>
      <c r="Y52" s="33"/>
      <c r="Z52" s="33"/>
    </row>
    <row r="53" spans="1:26" ht="15.75">
      <c r="A53" s="3"/>
      <c r="B53" s="63"/>
      <c r="C53" s="63"/>
      <c r="D53" s="3"/>
      <c r="E53" s="33"/>
      <c r="F53" s="33"/>
      <c r="G53" s="60"/>
      <c r="H53" s="6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44688</v>
      </c>
      <c r="U53" s="11" t="str">
        <f t="shared" si="0"/>
        <v>Sábado</v>
      </c>
      <c r="V53" s="33"/>
      <c r="W53" s="33"/>
      <c r="X53" s="33"/>
      <c r="Y53" s="33"/>
      <c r="Z53" s="33"/>
    </row>
    <row r="54" spans="1:26" ht="15.75">
      <c r="A54" s="3"/>
      <c r="B54" s="63"/>
      <c r="C54" s="63"/>
      <c r="D54" s="3"/>
      <c r="E54" s="33"/>
      <c r="F54" s="33"/>
      <c r="G54" s="60"/>
      <c r="H54" s="6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44689</v>
      </c>
      <c r="U54" s="11" t="str">
        <f t="shared" si="0"/>
        <v>Domingo</v>
      </c>
      <c r="V54" s="33"/>
      <c r="W54" s="33"/>
      <c r="X54" s="33"/>
      <c r="Y54" s="33"/>
      <c r="Z54" s="33"/>
    </row>
    <row r="55" spans="1:26" ht="15.75">
      <c r="A55" s="3"/>
      <c r="B55" s="63"/>
      <c r="C55" s="63"/>
      <c r="D55" s="3"/>
      <c r="E55" s="33"/>
      <c r="F55" s="33"/>
      <c r="G55" s="60"/>
      <c r="H55" s="6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44690</v>
      </c>
      <c r="U55" s="11" t="str">
        <f t="shared" si="0"/>
        <v>Lunes</v>
      </c>
      <c r="V55" s="33"/>
      <c r="W55" s="33"/>
      <c r="X55" s="33"/>
      <c r="Y55" s="33"/>
      <c r="Z55" s="33"/>
    </row>
    <row r="56" spans="1:26" ht="15.75">
      <c r="A56" s="3"/>
      <c r="B56" s="63"/>
      <c r="C56" s="63"/>
      <c r="D56" s="3"/>
      <c r="E56" s="33"/>
      <c r="F56" s="33"/>
      <c r="G56" s="60"/>
      <c r="H56" s="60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44691</v>
      </c>
      <c r="U56" s="11" t="str">
        <f t="shared" si="0"/>
        <v>Martes</v>
      </c>
      <c r="V56" s="33"/>
      <c r="W56" s="33"/>
      <c r="X56" s="33"/>
      <c r="Y56" s="33"/>
      <c r="Z56" s="33"/>
    </row>
    <row r="57" spans="1:26" ht="15.75">
      <c r="A57" s="3"/>
      <c r="B57" s="63"/>
      <c r="C57" s="63"/>
      <c r="D57" s="3"/>
      <c r="E57" s="33"/>
      <c r="F57" s="33"/>
      <c r="G57" s="60"/>
      <c r="H57" s="60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44692</v>
      </c>
      <c r="U57" s="11" t="str">
        <f t="shared" si="0"/>
        <v>Miércoles</v>
      </c>
      <c r="V57" s="33"/>
      <c r="W57" s="33"/>
      <c r="X57" s="33"/>
      <c r="Y57" s="33"/>
      <c r="Z57" s="33"/>
    </row>
    <row r="58" spans="1:26" ht="15.75">
      <c r="A58" s="3"/>
      <c r="B58" s="63"/>
      <c r="C58" s="63"/>
      <c r="D58" s="3"/>
      <c r="E58" s="33"/>
      <c r="F58" s="33"/>
      <c r="G58" s="60"/>
      <c r="H58" s="60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44693</v>
      </c>
      <c r="U58" s="11" t="str">
        <f t="shared" si="0"/>
        <v>Jueves</v>
      </c>
      <c r="V58" s="33"/>
      <c r="W58" s="33"/>
      <c r="X58" s="33"/>
      <c r="Y58" s="33"/>
      <c r="Z58" s="33"/>
    </row>
    <row r="59" spans="1:26" ht="15.75">
      <c r="A59" s="3"/>
      <c r="B59" s="63"/>
      <c r="C59" s="63"/>
      <c r="D59" s="3"/>
      <c r="E59" s="33"/>
      <c r="F59" s="33"/>
      <c r="G59" s="60"/>
      <c r="H59" s="60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44694</v>
      </c>
      <c r="U59" s="11" t="str">
        <f t="shared" si="0"/>
        <v>Viernes</v>
      </c>
      <c r="V59" s="33"/>
      <c r="W59" s="33"/>
      <c r="X59" s="33"/>
      <c r="Y59" s="33"/>
      <c r="Z59" s="33"/>
    </row>
    <row r="60" spans="1:26" ht="15.75">
      <c r="A60" s="3"/>
      <c r="B60" s="63"/>
      <c r="C60" s="63"/>
      <c r="D60" s="3"/>
      <c r="E60" s="33"/>
      <c r="F60" s="33"/>
      <c r="G60" s="60"/>
      <c r="H60" s="6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44695</v>
      </c>
      <c r="U60" s="11" t="str">
        <f t="shared" si="0"/>
        <v>Sábado</v>
      </c>
      <c r="V60" s="33"/>
      <c r="W60" s="33"/>
      <c r="X60" s="33"/>
      <c r="Y60" s="33"/>
      <c r="Z60" s="33"/>
    </row>
    <row r="61" spans="1:26" ht="15.75">
      <c r="A61" s="3"/>
      <c r="B61" s="63"/>
      <c r="C61" s="63"/>
      <c r="D61" s="3"/>
      <c r="E61" s="33"/>
      <c r="F61" s="33"/>
      <c r="G61" s="60"/>
      <c r="H61" s="60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44696</v>
      </c>
      <c r="U61" s="11" t="str">
        <f t="shared" si="0"/>
        <v>Domingo</v>
      </c>
      <c r="V61" s="33"/>
      <c r="W61" s="33"/>
      <c r="X61" s="33"/>
      <c r="Y61" s="33"/>
      <c r="Z61" s="33"/>
    </row>
    <row r="62" spans="1:26" ht="15.75">
      <c r="A62" s="3"/>
      <c r="B62" s="63"/>
      <c r="C62" s="63"/>
      <c r="D62" s="3"/>
      <c r="E62" s="33"/>
      <c r="F62" s="33"/>
      <c r="G62" s="60"/>
      <c r="H62" s="60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44697</v>
      </c>
      <c r="U62" s="11" t="str">
        <f t="shared" si="0"/>
        <v>Lunes</v>
      </c>
      <c r="V62" s="33"/>
      <c r="W62" s="33"/>
      <c r="X62" s="33"/>
      <c r="Y62" s="33"/>
      <c r="Z62" s="33"/>
    </row>
    <row r="63" spans="1:26" ht="15.75">
      <c r="A63" s="3"/>
      <c r="B63" s="63"/>
      <c r="C63" s="63"/>
      <c r="D63" s="3"/>
      <c r="E63" s="33"/>
      <c r="F63" s="33"/>
      <c r="G63" s="60"/>
      <c r="H63" s="60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44698</v>
      </c>
      <c r="U63" s="11" t="str">
        <f t="shared" si="0"/>
        <v>Martes</v>
      </c>
      <c r="V63" s="33"/>
      <c r="W63" s="33"/>
      <c r="X63" s="33"/>
      <c r="Y63" s="33"/>
      <c r="Z63" s="33"/>
    </row>
    <row r="64" spans="1:26" ht="15.75">
      <c r="A64" s="3"/>
      <c r="B64" s="63"/>
      <c r="C64" s="63"/>
      <c r="D64" s="3"/>
      <c r="E64" s="33"/>
      <c r="F64" s="33"/>
      <c r="G64" s="60"/>
      <c r="H64" s="60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44699</v>
      </c>
      <c r="U64" s="11" t="str">
        <f t="shared" si="0"/>
        <v>Miércoles</v>
      </c>
      <c r="V64" s="33"/>
      <c r="W64" s="33"/>
      <c r="X64" s="33"/>
      <c r="Y64" s="33"/>
      <c r="Z64" s="33"/>
    </row>
    <row r="65" spans="1:26" ht="15.75">
      <c r="A65" s="3"/>
      <c r="B65" s="63"/>
      <c r="C65" s="63"/>
      <c r="D65" s="3"/>
      <c r="E65" s="33"/>
      <c r="F65" s="33"/>
      <c r="G65" s="60"/>
      <c r="H65" s="60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44700</v>
      </c>
      <c r="U65" s="11" t="str">
        <f t="shared" si="0"/>
        <v>Jueves</v>
      </c>
      <c r="V65" s="33"/>
      <c r="W65" s="33"/>
      <c r="X65" s="33"/>
      <c r="Y65" s="33"/>
      <c r="Z65" s="33"/>
    </row>
    <row r="66" spans="1:26" ht="15.75">
      <c r="A66" s="3"/>
      <c r="B66" s="63"/>
      <c r="C66" s="63"/>
      <c r="D66" s="3"/>
      <c r="E66" s="33"/>
      <c r="F66" s="33"/>
      <c r="G66" s="60"/>
      <c r="H66" s="60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44701</v>
      </c>
      <c r="U66" s="11" t="str">
        <f t="shared" si="0"/>
        <v>Viernes</v>
      </c>
      <c r="V66" s="33"/>
      <c r="W66" s="33"/>
      <c r="X66" s="33"/>
      <c r="Y66" s="33"/>
      <c r="Z66" s="33"/>
    </row>
    <row r="67" spans="1:26" ht="15.75">
      <c r="A67" s="3"/>
      <c r="B67" s="63"/>
      <c r="C67" s="63"/>
      <c r="D67" s="3"/>
      <c r="E67" s="33"/>
      <c r="F67" s="33"/>
      <c r="G67" s="60"/>
      <c r="H67" s="60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44702</v>
      </c>
      <c r="U67" s="11" t="str">
        <f t="shared" si="0"/>
        <v>Sábado</v>
      </c>
      <c r="V67" s="33"/>
      <c r="W67" s="33"/>
      <c r="X67" s="33"/>
      <c r="Y67" s="33"/>
      <c r="Z67" s="33"/>
    </row>
    <row r="68" spans="1:26" ht="15.75">
      <c r="A68" s="3"/>
      <c r="B68" s="63"/>
      <c r="C68" s="63"/>
      <c r="D68" s="3"/>
      <c r="E68" s="33"/>
      <c r="F68" s="33"/>
      <c r="G68" s="60"/>
      <c r="H68" s="60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44703</v>
      </c>
      <c r="U68" s="11" t="str">
        <f t="shared" si="0"/>
        <v>Domingo</v>
      </c>
      <c r="V68" s="33"/>
      <c r="W68" s="33"/>
      <c r="X68" s="33"/>
      <c r="Y68" s="33"/>
      <c r="Z68" s="33"/>
    </row>
    <row r="69" spans="1:26" ht="15.75">
      <c r="A69" s="3"/>
      <c r="B69" s="63"/>
      <c r="C69" s="63"/>
      <c r="D69" s="3"/>
      <c r="E69" s="33"/>
      <c r="F69" s="33"/>
      <c r="G69" s="60"/>
      <c r="H69" s="60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44704</v>
      </c>
      <c r="U69" s="11" t="str">
        <f t="shared" si="0"/>
        <v>Lunes</v>
      </c>
      <c r="V69" s="33"/>
      <c r="W69" s="33"/>
      <c r="X69" s="33"/>
      <c r="Y69" s="33"/>
      <c r="Z69" s="33"/>
    </row>
    <row r="70" spans="1:26" ht="15.75">
      <c r="A70" s="3"/>
      <c r="B70" s="63"/>
      <c r="C70" s="63"/>
      <c r="D70" s="3"/>
      <c r="E70" s="33"/>
      <c r="F70" s="33"/>
      <c r="G70" s="60"/>
      <c r="H70" s="60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44705</v>
      </c>
      <c r="U70" s="11" t="str">
        <f t="shared" si="0"/>
        <v>Martes</v>
      </c>
      <c r="V70" s="33"/>
      <c r="W70" s="33"/>
      <c r="X70" s="33"/>
      <c r="Y70" s="33"/>
      <c r="Z70" s="33"/>
    </row>
    <row r="71" spans="1:26" ht="15.75">
      <c r="A71" s="3"/>
      <c r="B71" s="63"/>
      <c r="C71" s="63"/>
      <c r="D71" s="3"/>
      <c r="E71" s="33"/>
      <c r="F71" s="33"/>
      <c r="G71" s="60"/>
      <c r="H71" s="60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44706</v>
      </c>
      <c r="U71" s="11" t="str">
        <f t="shared" si="0"/>
        <v>Miércoles</v>
      </c>
      <c r="V71" s="33"/>
      <c r="W71" s="33"/>
      <c r="X71" s="33"/>
      <c r="Y71" s="33"/>
      <c r="Z71" s="33"/>
    </row>
    <row r="72" spans="1:26" ht="15.75">
      <c r="A72" s="3"/>
      <c r="B72" s="63"/>
      <c r="C72" s="63"/>
      <c r="D72" s="3"/>
      <c r="E72" s="33"/>
      <c r="F72" s="33"/>
      <c r="G72" s="60"/>
      <c r="H72" s="6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44707</v>
      </c>
      <c r="U72" s="11" t="str">
        <f t="shared" si="0"/>
        <v>Jueves</v>
      </c>
      <c r="V72" s="33"/>
      <c r="W72" s="33"/>
      <c r="X72" s="33"/>
      <c r="Y72" s="33"/>
      <c r="Z72" s="33"/>
    </row>
    <row r="73" spans="1:26" ht="15.75">
      <c r="A73" s="3"/>
      <c r="B73" s="63"/>
      <c r="C73" s="63"/>
      <c r="D73" s="3"/>
      <c r="E73" s="33"/>
      <c r="F73" s="33"/>
      <c r="G73" s="60"/>
      <c r="H73" s="60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44708</v>
      </c>
      <c r="U73" s="11" t="str">
        <f t="shared" si="0"/>
        <v>Viernes</v>
      </c>
      <c r="V73" s="33"/>
      <c r="W73" s="33"/>
      <c r="X73" s="33"/>
      <c r="Y73" s="33"/>
      <c r="Z73" s="33"/>
    </row>
    <row r="74" spans="1:26" ht="15.75">
      <c r="A74" s="3"/>
      <c r="B74" s="63"/>
      <c r="C74" s="63"/>
      <c r="D74" s="3"/>
      <c r="E74" s="33"/>
      <c r="F74" s="33"/>
      <c r="G74" s="60"/>
      <c r="H74" s="60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44709</v>
      </c>
      <c r="U74" s="11" t="str">
        <f t="shared" si="0"/>
        <v>Sábado</v>
      </c>
      <c r="V74" s="33"/>
      <c r="W74" s="33"/>
      <c r="X74" s="33"/>
      <c r="Y74" s="33"/>
      <c r="Z74" s="33"/>
    </row>
    <row r="75" spans="1:26" ht="15.75">
      <c r="A75" s="3"/>
      <c r="B75" s="63"/>
      <c r="C75" s="63"/>
      <c r="D75" s="3"/>
      <c r="E75" s="33"/>
      <c r="F75" s="33"/>
      <c r="G75" s="60"/>
      <c r="H75" s="60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44710</v>
      </c>
      <c r="U75" s="11" t="str">
        <f t="shared" si="0"/>
        <v>Domingo</v>
      </c>
      <c r="V75" s="33"/>
      <c r="W75" s="33"/>
      <c r="X75" s="33"/>
      <c r="Y75" s="33"/>
      <c r="Z75" s="33"/>
    </row>
    <row r="76" spans="1:26" ht="15.75">
      <c r="A76" s="3"/>
      <c r="B76" s="63"/>
      <c r="C76" s="63"/>
      <c r="D76" s="3"/>
      <c r="E76" s="33"/>
      <c r="F76" s="33"/>
      <c r="G76" s="60"/>
      <c r="H76" s="6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44711</v>
      </c>
      <c r="U76" s="11" t="str">
        <f t="shared" si="0"/>
        <v>Lunes</v>
      </c>
      <c r="V76" s="33"/>
      <c r="W76" s="33"/>
      <c r="X76" s="33"/>
      <c r="Y76" s="33"/>
      <c r="Z76" s="33"/>
    </row>
    <row r="77" spans="1:26" ht="15.75">
      <c r="A77" s="3"/>
      <c r="B77" s="63"/>
      <c r="C77" s="63"/>
      <c r="D77" s="3"/>
      <c r="E77" s="33"/>
      <c r="F77" s="33"/>
      <c r="G77" s="60"/>
      <c r="H77" s="60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44712</v>
      </c>
      <c r="U77" s="11" t="str">
        <f t="shared" si="0"/>
        <v>Martes</v>
      </c>
      <c r="V77" s="33"/>
      <c r="W77" s="33"/>
      <c r="X77" s="33"/>
      <c r="Y77" s="33"/>
      <c r="Z77" s="33"/>
    </row>
    <row r="78" spans="1:26" ht="15.75">
      <c r="A78" s="3"/>
      <c r="B78" s="63"/>
      <c r="C78" s="63"/>
      <c r="D78" s="3"/>
      <c r="E78" s="33"/>
      <c r="F78" s="33"/>
      <c r="G78" s="60"/>
      <c r="H78" s="60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44713</v>
      </c>
      <c r="U78" s="11" t="str">
        <f t="shared" si="0"/>
        <v>Miércoles</v>
      </c>
      <c r="V78" s="33"/>
      <c r="W78" s="33"/>
      <c r="X78" s="33"/>
      <c r="Y78" s="33"/>
      <c r="Z78" s="33"/>
    </row>
    <row r="79" spans="1:26" ht="15.75">
      <c r="A79" s="3"/>
      <c r="B79" s="63"/>
      <c r="C79" s="63"/>
      <c r="D79" s="3"/>
      <c r="E79" s="33"/>
      <c r="F79" s="33"/>
      <c r="G79" s="60"/>
      <c r="H79" s="60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44714</v>
      </c>
      <c r="U79" s="11" t="str">
        <f t="shared" si="0"/>
        <v>Jueves</v>
      </c>
      <c r="V79" s="33"/>
      <c r="W79" s="33"/>
      <c r="X79" s="33"/>
      <c r="Y79" s="33"/>
      <c r="Z79" s="33"/>
    </row>
    <row r="80" spans="1:26" ht="15.75">
      <c r="A80" s="3"/>
      <c r="B80" s="63"/>
      <c r="C80" s="63"/>
      <c r="D80" s="3"/>
      <c r="E80" s="33"/>
      <c r="F80" s="33"/>
      <c r="G80" s="60"/>
      <c r="H80" s="60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44715</v>
      </c>
      <c r="U80" s="11" t="str">
        <f t="shared" si="0"/>
        <v>Viernes</v>
      </c>
      <c r="V80" s="33"/>
      <c r="W80" s="33"/>
      <c r="X80" s="33"/>
      <c r="Y80" s="33"/>
      <c r="Z80" s="33"/>
    </row>
    <row r="81" spans="1:26" ht="15.75">
      <c r="A81" s="3"/>
      <c r="B81" s="63"/>
      <c r="C81" s="63"/>
      <c r="D81" s="3"/>
      <c r="E81" s="33"/>
      <c r="F81" s="33"/>
      <c r="G81" s="60"/>
      <c r="H81" s="60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44716</v>
      </c>
      <c r="U81" s="11" t="str">
        <f t="shared" si="0"/>
        <v>Sábado</v>
      </c>
      <c r="V81" s="33"/>
      <c r="W81" s="33"/>
      <c r="X81" s="33"/>
      <c r="Y81" s="33"/>
      <c r="Z81" s="33"/>
    </row>
    <row r="82" spans="1:26" ht="15.75">
      <c r="A82" s="3"/>
      <c r="B82" s="63"/>
      <c r="C82" s="63"/>
      <c r="D82" s="3"/>
      <c r="E82" s="33"/>
      <c r="F82" s="33"/>
      <c r="G82" s="60"/>
      <c r="H82" s="60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44717</v>
      </c>
      <c r="U82" s="11" t="str">
        <f t="shared" si="0"/>
        <v>Domingo</v>
      </c>
      <c r="V82" s="33"/>
      <c r="W82" s="33"/>
      <c r="X82" s="33"/>
      <c r="Y82" s="33"/>
      <c r="Z82" s="33"/>
    </row>
    <row r="83" spans="1:26" ht="15.75">
      <c r="A83" s="3"/>
      <c r="B83" s="63"/>
      <c r="C83" s="63"/>
      <c r="D83" s="3"/>
      <c r="E83" s="33"/>
      <c r="F83" s="33"/>
      <c r="G83" s="60"/>
      <c r="H83" s="60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44718</v>
      </c>
      <c r="U83" s="11" t="str">
        <f t="shared" si="0"/>
        <v>Lunes</v>
      </c>
      <c r="V83" s="33"/>
      <c r="W83" s="33"/>
      <c r="X83" s="33"/>
      <c r="Y83" s="33"/>
      <c r="Z83" s="33"/>
    </row>
    <row r="84" spans="1:26" ht="15.75">
      <c r="A84" s="3"/>
      <c r="B84" s="63"/>
      <c r="C84" s="63"/>
      <c r="D84" s="3"/>
      <c r="E84" s="33"/>
      <c r="F84" s="33"/>
      <c r="G84" s="60"/>
      <c r="H84" s="60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44719</v>
      </c>
      <c r="U84" s="11" t="str">
        <f t="shared" si="0"/>
        <v>Martes</v>
      </c>
      <c r="V84" s="33"/>
      <c r="W84" s="33"/>
      <c r="X84" s="33"/>
      <c r="Y84" s="33"/>
      <c r="Z84" s="33"/>
    </row>
    <row r="85" spans="1:26" ht="15.75">
      <c r="A85" s="3"/>
      <c r="B85" s="63"/>
      <c r="C85" s="63"/>
      <c r="D85" s="3"/>
      <c r="E85" s="33"/>
      <c r="F85" s="33"/>
      <c r="G85" s="60"/>
      <c r="H85" s="60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44720</v>
      </c>
      <c r="U85" s="11" t="str">
        <f t="shared" si="0"/>
        <v>Miércoles</v>
      </c>
      <c r="V85" s="33"/>
      <c r="W85" s="33"/>
      <c r="X85" s="33"/>
      <c r="Y85" s="33"/>
      <c r="Z85" s="33"/>
    </row>
    <row r="86" spans="1:26" ht="15.75">
      <c r="A86" s="3"/>
      <c r="B86" s="63"/>
      <c r="C86" s="63"/>
      <c r="D86" s="3"/>
      <c r="E86" s="33"/>
      <c r="F86" s="33"/>
      <c r="G86" s="60"/>
      <c r="H86" s="60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44721</v>
      </c>
      <c r="U86" s="11" t="str">
        <f t="shared" si="0"/>
        <v>Jueves</v>
      </c>
      <c r="V86" s="33"/>
      <c r="W86" s="33"/>
      <c r="X86" s="33"/>
      <c r="Y86" s="33"/>
      <c r="Z86" s="33"/>
    </row>
    <row r="87" spans="1:26" ht="15.75">
      <c r="A87" s="3"/>
      <c r="B87" s="63"/>
      <c r="C87" s="63"/>
      <c r="D87" s="3"/>
      <c r="E87" s="33"/>
      <c r="F87" s="33"/>
      <c r="G87" s="60"/>
      <c r="H87" s="60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44722</v>
      </c>
      <c r="U87" s="11" t="str">
        <f t="shared" si="0"/>
        <v>Viernes</v>
      </c>
      <c r="V87" s="33"/>
      <c r="W87" s="33"/>
      <c r="X87" s="33"/>
      <c r="Y87" s="33"/>
      <c r="Z87" s="33"/>
    </row>
    <row r="88" spans="1:26" ht="15.75">
      <c r="A88" s="3"/>
      <c r="B88" s="63"/>
      <c r="C88" s="63"/>
      <c r="D88" s="3"/>
      <c r="E88" s="33"/>
      <c r="F88" s="33"/>
      <c r="G88" s="60"/>
      <c r="H88" s="60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44723</v>
      </c>
      <c r="U88" s="11" t="str">
        <f t="shared" si="0"/>
        <v>Sábado</v>
      </c>
      <c r="V88" s="33"/>
      <c r="W88" s="33"/>
      <c r="X88" s="33"/>
      <c r="Y88" s="33"/>
      <c r="Z88" s="33"/>
    </row>
    <row r="89" spans="1:26" ht="15.75">
      <c r="A89" s="3"/>
      <c r="B89" s="63"/>
      <c r="C89" s="63"/>
      <c r="D89" s="3"/>
      <c r="E89" s="33"/>
      <c r="F89" s="33"/>
      <c r="G89" s="60"/>
      <c r="H89" s="60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44724</v>
      </c>
      <c r="U89" s="11" t="str">
        <f t="shared" si="0"/>
        <v>Domingo</v>
      </c>
      <c r="V89" s="33"/>
      <c r="W89" s="33"/>
      <c r="X89" s="33"/>
      <c r="Y89" s="33"/>
      <c r="Z89" s="33"/>
    </row>
    <row r="90" spans="1:26" ht="15.75">
      <c r="A90" s="3"/>
      <c r="B90" s="63"/>
      <c r="C90" s="63"/>
      <c r="D90" s="3"/>
      <c r="E90" s="33"/>
      <c r="F90" s="33"/>
      <c r="G90" s="60"/>
      <c r="H90" s="60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44725</v>
      </c>
      <c r="U90" s="11" t="str">
        <f t="shared" si="0"/>
        <v>Lunes</v>
      </c>
      <c r="V90" s="33"/>
      <c r="W90" s="33"/>
      <c r="X90" s="33"/>
      <c r="Y90" s="33"/>
      <c r="Z90" s="33"/>
    </row>
    <row r="91" spans="1:26" ht="15.75">
      <c r="A91" s="3"/>
      <c r="B91" s="63"/>
      <c r="C91" s="63"/>
      <c r="D91" s="3"/>
      <c r="E91" s="33"/>
      <c r="F91" s="33"/>
      <c r="G91" s="60"/>
      <c r="H91" s="6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44726</v>
      </c>
      <c r="U91" s="11" t="str">
        <f t="shared" si="0"/>
        <v>Martes</v>
      </c>
      <c r="V91" s="33"/>
      <c r="W91" s="33"/>
      <c r="X91" s="33"/>
      <c r="Y91" s="33"/>
      <c r="Z91" s="33"/>
    </row>
    <row r="92" spans="1:26" ht="15.75">
      <c r="A92" s="3"/>
      <c r="B92" s="63"/>
      <c r="C92" s="63"/>
      <c r="D92" s="3"/>
      <c r="E92" s="33"/>
      <c r="F92" s="33"/>
      <c r="G92" s="60"/>
      <c r="H92" s="6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44727</v>
      </c>
      <c r="U92" s="11" t="str">
        <f t="shared" si="0"/>
        <v>Miércoles</v>
      </c>
      <c r="V92" s="33"/>
      <c r="W92" s="33"/>
      <c r="X92" s="33"/>
      <c r="Y92" s="33"/>
      <c r="Z92" s="33"/>
    </row>
    <row r="93" spans="1:26" ht="15.75">
      <c r="A93" s="3"/>
      <c r="B93" s="63"/>
      <c r="C93" s="63"/>
      <c r="D93" s="3"/>
      <c r="E93" s="33"/>
      <c r="F93" s="33"/>
      <c r="G93" s="60"/>
      <c r="H93" s="6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44728</v>
      </c>
      <c r="U93" s="11" t="str">
        <f t="shared" si="0"/>
        <v>Jueves</v>
      </c>
      <c r="V93" s="33"/>
      <c r="W93" s="33"/>
      <c r="X93" s="33"/>
      <c r="Y93" s="33"/>
      <c r="Z93" s="33"/>
    </row>
    <row r="94" spans="1:26" ht="15.75">
      <c r="A94" s="3"/>
      <c r="B94" s="63"/>
      <c r="C94" s="63"/>
      <c r="D94" s="3"/>
      <c r="E94" s="33"/>
      <c r="F94" s="33"/>
      <c r="G94" s="60"/>
      <c r="H94" s="6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44729</v>
      </c>
      <c r="U94" s="11" t="str">
        <f t="shared" si="0"/>
        <v>Viernes</v>
      </c>
      <c r="V94" s="33"/>
      <c r="W94" s="33"/>
      <c r="X94" s="33"/>
      <c r="Y94" s="33"/>
      <c r="Z94" s="33"/>
    </row>
    <row r="95" spans="1:26" ht="15.75">
      <c r="A95" s="3"/>
      <c r="B95" s="63"/>
      <c r="C95" s="63"/>
      <c r="D95" s="3"/>
      <c r="E95" s="33"/>
      <c r="F95" s="33"/>
      <c r="G95" s="60"/>
      <c r="H95" s="6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44730</v>
      </c>
      <c r="U95" s="11" t="str">
        <f t="shared" si="0"/>
        <v>Sábado</v>
      </c>
      <c r="V95" s="33"/>
      <c r="W95" s="33"/>
      <c r="X95" s="33"/>
      <c r="Y95" s="33"/>
      <c r="Z95" s="33"/>
    </row>
    <row r="96" spans="1:26" ht="15.75">
      <c r="A96" s="3"/>
      <c r="B96" s="63"/>
      <c r="C96" s="63"/>
      <c r="D96" s="3"/>
      <c r="E96" s="33"/>
      <c r="F96" s="33"/>
      <c r="G96" s="60"/>
      <c r="H96" s="60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44731</v>
      </c>
      <c r="U96" s="11" t="str">
        <f t="shared" si="0"/>
        <v>Domingo</v>
      </c>
      <c r="V96" s="33"/>
      <c r="W96" s="33"/>
      <c r="X96" s="33"/>
      <c r="Y96" s="33"/>
      <c r="Z96" s="33"/>
    </row>
    <row r="97" spans="1:26" ht="15.75">
      <c r="A97" s="3"/>
      <c r="B97" s="63"/>
      <c r="C97" s="63"/>
      <c r="D97" s="3"/>
      <c r="E97" s="33"/>
      <c r="F97" s="33"/>
      <c r="G97" s="60"/>
      <c r="H97" s="6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44732</v>
      </c>
      <c r="U97" s="11" t="str">
        <f t="shared" si="0"/>
        <v>Lunes</v>
      </c>
      <c r="V97" s="33"/>
      <c r="W97" s="33"/>
      <c r="X97" s="33"/>
      <c r="Y97" s="33"/>
      <c r="Z97" s="33"/>
    </row>
    <row r="98" spans="1:26" ht="15.75">
      <c r="A98" s="3"/>
      <c r="B98" s="63"/>
      <c r="C98" s="63"/>
      <c r="D98" s="3"/>
      <c r="E98" s="33"/>
      <c r="F98" s="33"/>
      <c r="G98" s="60"/>
      <c r="H98" s="6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44733</v>
      </c>
      <c r="U98" s="11" t="str">
        <f t="shared" si="0"/>
        <v>Martes</v>
      </c>
      <c r="V98" s="33"/>
      <c r="W98" s="33"/>
      <c r="X98" s="33"/>
      <c r="Y98" s="33"/>
      <c r="Z98" s="33"/>
    </row>
    <row r="99" spans="1:26" ht="15.75">
      <c r="A99" s="3"/>
      <c r="B99" s="63"/>
      <c r="C99" s="63"/>
      <c r="D99" s="3"/>
      <c r="E99" s="33"/>
      <c r="F99" s="33"/>
      <c r="G99" s="60"/>
      <c r="H99" s="6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44734</v>
      </c>
      <c r="U99" s="11" t="str">
        <f t="shared" si="0"/>
        <v>Miércoles</v>
      </c>
      <c r="V99" s="33"/>
      <c r="W99" s="33"/>
      <c r="X99" s="33"/>
      <c r="Y99" s="33"/>
      <c r="Z99" s="33"/>
    </row>
    <row r="100" spans="1:26" ht="15.75">
      <c r="A100" s="3"/>
      <c r="B100" s="63"/>
      <c r="C100" s="63"/>
      <c r="D100" s="3"/>
      <c r="E100" s="33"/>
      <c r="F100" s="33"/>
      <c r="G100" s="60"/>
      <c r="H100" s="60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44735</v>
      </c>
      <c r="U100" s="11" t="str">
        <f t="shared" si="0"/>
        <v>Jueves</v>
      </c>
      <c r="V100" s="33"/>
      <c r="W100" s="33"/>
      <c r="X100" s="33"/>
      <c r="Y100" s="33"/>
      <c r="Z100" s="33"/>
    </row>
    <row r="101" spans="1:26" ht="15.75">
      <c r="A101" s="3"/>
      <c r="B101" s="63"/>
      <c r="C101" s="63"/>
      <c r="D101" s="3"/>
      <c r="E101" s="33"/>
      <c r="F101" s="33"/>
      <c r="G101" s="60"/>
      <c r="H101" s="60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44736</v>
      </c>
      <c r="U101" s="11" t="str">
        <f t="shared" si="0"/>
        <v>Viernes</v>
      </c>
      <c r="V101" s="33"/>
      <c r="W101" s="33"/>
      <c r="X101" s="33"/>
      <c r="Y101" s="33"/>
      <c r="Z101" s="33"/>
    </row>
    <row r="102" spans="1:26" ht="15.75">
      <c r="A102" s="3"/>
      <c r="B102" s="63"/>
      <c r="C102" s="63"/>
      <c r="D102" s="3"/>
      <c r="E102" s="33"/>
      <c r="F102" s="33"/>
      <c r="G102" s="60"/>
      <c r="H102" s="60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44737</v>
      </c>
      <c r="U102" s="11" t="str">
        <f t="shared" si="0"/>
        <v>Sábado</v>
      </c>
      <c r="V102" s="33"/>
      <c r="W102" s="33"/>
      <c r="X102" s="33"/>
      <c r="Y102" s="33"/>
      <c r="Z102" s="33"/>
    </row>
    <row r="103" spans="1:26" ht="15.75">
      <c r="A103" s="3"/>
      <c r="B103" s="63"/>
      <c r="C103" s="63"/>
      <c r="D103" s="3"/>
      <c r="E103" s="33"/>
      <c r="F103" s="33"/>
      <c r="G103" s="60"/>
      <c r="H103" s="60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44738</v>
      </c>
      <c r="U103" s="11" t="str">
        <f t="shared" si="0"/>
        <v>Domingo</v>
      </c>
      <c r="V103" s="33"/>
      <c r="W103" s="33"/>
      <c r="X103" s="33"/>
      <c r="Y103" s="33"/>
      <c r="Z103" s="33"/>
    </row>
    <row r="104" spans="1:26" ht="15.75">
      <c r="A104" s="3"/>
      <c r="B104" s="63"/>
      <c r="C104" s="63"/>
      <c r="D104" s="3"/>
      <c r="E104" s="33"/>
      <c r="F104" s="33"/>
      <c r="G104" s="60"/>
      <c r="H104" s="60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44739</v>
      </c>
      <c r="U104" s="11" t="str">
        <f t="shared" si="0"/>
        <v>Lunes</v>
      </c>
      <c r="V104" s="33"/>
      <c r="W104" s="33"/>
      <c r="X104" s="33"/>
      <c r="Y104" s="33"/>
      <c r="Z104" s="33"/>
    </row>
    <row r="105" spans="1:26" ht="15.75">
      <c r="A105" s="3"/>
      <c r="B105" s="63"/>
      <c r="C105" s="63"/>
      <c r="D105" s="3"/>
      <c r="E105" s="33"/>
      <c r="F105" s="33"/>
      <c r="G105" s="60"/>
      <c r="H105" s="60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44740</v>
      </c>
      <c r="U105" s="11" t="str">
        <f t="shared" si="0"/>
        <v>Martes</v>
      </c>
      <c r="V105" s="33"/>
      <c r="W105" s="33"/>
      <c r="X105" s="33"/>
      <c r="Y105" s="33"/>
      <c r="Z105" s="33"/>
    </row>
    <row r="106" spans="1:26" ht="15.75">
      <c r="A106" s="3"/>
      <c r="B106" s="63"/>
      <c r="C106" s="63"/>
      <c r="D106" s="3"/>
      <c r="E106" s="33"/>
      <c r="F106" s="33"/>
      <c r="G106" s="60"/>
      <c r="H106" s="60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44741</v>
      </c>
      <c r="U106" s="11" t="str">
        <f t="shared" si="0"/>
        <v>Miércoles</v>
      </c>
      <c r="V106" s="33"/>
      <c r="W106" s="33"/>
      <c r="X106" s="33"/>
      <c r="Y106" s="33"/>
      <c r="Z106" s="33"/>
    </row>
    <row r="107" spans="1:26" ht="15.75">
      <c r="A107" s="3"/>
      <c r="B107" s="63"/>
      <c r="C107" s="63"/>
      <c r="D107" s="3"/>
      <c r="E107" s="33"/>
      <c r="F107" s="33"/>
      <c r="G107" s="60"/>
      <c r="H107" s="60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44742</v>
      </c>
      <c r="U107" s="11" t="str">
        <f t="shared" si="0"/>
        <v>Jueves</v>
      </c>
      <c r="V107" s="33"/>
      <c r="W107" s="33"/>
      <c r="X107" s="33"/>
      <c r="Y107" s="33"/>
      <c r="Z107" s="33"/>
    </row>
    <row r="108" spans="1:26" ht="15.75">
      <c r="A108" s="3"/>
      <c r="B108" s="63"/>
      <c r="C108" s="63"/>
      <c r="D108" s="3"/>
      <c r="E108" s="33"/>
      <c r="F108" s="33"/>
      <c r="G108" s="60"/>
      <c r="H108" s="60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44743</v>
      </c>
      <c r="U108" s="11" t="str">
        <f t="shared" si="0"/>
        <v>Viernes</v>
      </c>
      <c r="V108" s="33"/>
      <c r="W108" s="33"/>
      <c r="X108" s="33"/>
      <c r="Y108" s="33"/>
      <c r="Z108" s="33"/>
    </row>
    <row r="109" spans="1:26" ht="15.75">
      <c r="A109" s="3"/>
      <c r="B109" s="63"/>
      <c r="C109" s="63"/>
      <c r="D109" s="3"/>
      <c r="E109" s="33"/>
      <c r="F109" s="33"/>
      <c r="G109" s="60"/>
      <c r="H109" s="60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44744</v>
      </c>
      <c r="U109" s="11" t="str">
        <f t="shared" si="0"/>
        <v>Sábado</v>
      </c>
      <c r="V109" s="33"/>
      <c r="W109" s="33"/>
      <c r="X109" s="33"/>
      <c r="Y109" s="33"/>
      <c r="Z109" s="33"/>
    </row>
    <row r="110" spans="1:26" ht="15.75">
      <c r="A110" s="3"/>
      <c r="B110" s="63"/>
      <c r="C110" s="63"/>
      <c r="D110" s="3"/>
      <c r="E110" s="33"/>
      <c r="F110" s="33"/>
      <c r="G110" s="60"/>
      <c r="H110" s="60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44745</v>
      </c>
      <c r="U110" s="11" t="str">
        <f t="shared" si="0"/>
        <v>Domingo</v>
      </c>
      <c r="V110" s="33"/>
      <c r="W110" s="33"/>
      <c r="X110" s="33"/>
      <c r="Y110" s="33"/>
      <c r="Z110" s="33"/>
    </row>
    <row r="111" spans="1:26" ht="15.75">
      <c r="A111" s="3"/>
      <c r="B111" s="63"/>
      <c r="C111" s="63"/>
      <c r="D111" s="3"/>
      <c r="E111" s="33"/>
      <c r="F111" s="33"/>
      <c r="G111" s="60"/>
      <c r="H111" s="60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44746</v>
      </c>
      <c r="U111" s="11" t="str">
        <f t="shared" si="0"/>
        <v>Lunes</v>
      </c>
      <c r="V111" s="33"/>
      <c r="W111" s="33"/>
      <c r="X111" s="33"/>
      <c r="Y111" s="33"/>
      <c r="Z111" s="33"/>
    </row>
    <row r="112" spans="1:26" ht="15.75">
      <c r="A112" s="3"/>
      <c r="B112" s="63"/>
      <c r="C112" s="63"/>
      <c r="D112" s="3"/>
      <c r="E112" s="33"/>
      <c r="F112" s="33"/>
      <c r="G112" s="60"/>
      <c r="H112" s="60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44747</v>
      </c>
      <c r="U112" s="11" t="str">
        <f t="shared" si="0"/>
        <v>Martes</v>
      </c>
      <c r="V112" s="33"/>
      <c r="W112" s="33"/>
      <c r="X112" s="33"/>
      <c r="Y112" s="33"/>
      <c r="Z112" s="33"/>
    </row>
    <row r="113" spans="1:26" ht="15.75">
      <c r="A113" s="3"/>
      <c r="B113" s="63"/>
      <c r="C113" s="63"/>
      <c r="D113" s="3"/>
      <c r="E113" s="33"/>
      <c r="F113" s="33"/>
      <c r="G113" s="60"/>
      <c r="H113" s="60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44748</v>
      </c>
      <c r="U113" s="11" t="str">
        <f t="shared" si="0"/>
        <v>Miércoles</v>
      </c>
      <c r="V113" s="33"/>
      <c r="W113" s="33"/>
      <c r="X113" s="33"/>
      <c r="Y113" s="33"/>
      <c r="Z113" s="33"/>
    </row>
    <row r="114" spans="1:26" ht="15.75">
      <c r="A114" s="3"/>
      <c r="B114" s="63"/>
      <c r="C114" s="63"/>
      <c r="D114" s="3"/>
      <c r="E114" s="33"/>
      <c r="F114" s="33"/>
      <c r="G114" s="60"/>
      <c r="H114" s="60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44749</v>
      </c>
      <c r="U114" s="11" t="str">
        <f t="shared" si="0"/>
        <v>Jueves</v>
      </c>
      <c r="V114" s="33"/>
      <c r="W114" s="33"/>
      <c r="X114" s="33"/>
      <c r="Y114" s="33"/>
      <c r="Z114" s="33"/>
    </row>
    <row r="115" spans="1:26" ht="15.75">
      <c r="A115" s="3"/>
      <c r="B115" s="63"/>
      <c r="C115" s="63"/>
      <c r="D115" s="3"/>
      <c r="E115" s="33"/>
      <c r="F115" s="33"/>
      <c r="G115" s="60"/>
      <c r="H115" s="60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44750</v>
      </c>
      <c r="U115" s="11" t="str">
        <f t="shared" si="0"/>
        <v>Viernes</v>
      </c>
      <c r="V115" s="33"/>
      <c r="W115" s="33"/>
      <c r="X115" s="33"/>
      <c r="Y115" s="33"/>
      <c r="Z115" s="33"/>
    </row>
    <row r="116" spans="1:26" ht="15.75">
      <c r="A116" s="3"/>
      <c r="B116" s="63"/>
      <c r="C116" s="63"/>
      <c r="D116" s="3"/>
      <c r="E116" s="33"/>
      <c r="F116" s="33"/>
      <c r="G116" s="60"/>
      <c r="H116" s="60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>
      <c r="A117" s="3"/>
      <c r="B117" s="63"/>
      <c r="C117" s="63"/>
      <c r="D117" s="3"/>
      <c r="E117" s="33"/>
      <c r="F117" s="33"/>
      <c r="G117" s="60"/>
      <c r="H117" s="60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"/>
      <c r="B118" s="63"/>
      <c r="C118" s="63"/>
      <c r="D118" s="3"/>
      <c r="E118" s="33"/>
      <c r="F118" s="33"/>
      <c r="G118" s="60"/>
      <c r="H118" s="60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"/>
      <c r="B119" s="63"/>
      <c r="C119" s="63"/>
      <c r="D119" s="3"/>
      <c r="E119" s="33"/>
      <c r="F119" s="33"/>
      <c r="G119" s="60"/>
      <c r="H119" s="60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"/>
      <c r="B120" s="63"/>
      <c r="C120" s="63"/>
      <c r="D120" s="3"/>
      <c r="E120" s="33"/>
      <c r="F120" s="33"/>
      <c r="G120" s="60"/>
      <c r="H120" s="60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"/>
      <c r="B121" s="63"/>
      <c r="C121" s="63"/>
      <c r="D121" s="3"/>
      <c r="E121" s="33"/>
      <c r="F121" s="33"/>
      <c r="G121" s="60"/>
      <c r="H121" s="60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"/>
      <c r="B122" s="63"/>
      <c r="C122" s="63"/>
      <c r="D122" s="3"/>
      <c r="E122" s="33"/>
      <c r="F122" s="33"/>
      <c r="G122" s="60"/>
      <c r="H122" s="60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"/>
      <c r="B123" s="63"/>
      <c r="C123" s="63"/>
      <c r="D123" s="3"/>
      <c r="E123" s="33"/>
      <c r="F123" s="33"/>
      <c r="G123" s="60"/>
      <c r="H123" s="60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"/>
      <c r="B124" s="63"/>
      <c r="C124" s="63"/>
      <c r="D124" s="3"/>
      <c r="E124" s="33"/>
      <c r="F124" s="33"/>
      <c r="G124" s="60"/>
      <c r="H124" s="60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"/>
      <c r="B125" s="63"/>
      <c r="C125" s="63"/>
      <c r="D125" s="3"/>
      <c r="E125" s="33"/>
      <c r="F125" s="33"/>
      <c r="G125" s="60"/>
      <c r="H125" s="60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"/>
      <c r="B126" s="63"/>
      <c r="C126" s="63"/>
      <c r="D126" s="3"/>
      <c r="E126" s="33"/>
      <c r="F126" s="33"/>
      <c r="G126" s="60"/>
      <c r="H126" s="60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"/>
      <c r="B127" s="63"/>
      <c r="C127" s="63"/>
      <c r="D127" s="3"/>
      <c r="E127" s="33"/>
      <c r="F127" s="33"/>
      <c r="G127" s="60"/>
      <c r="H127" s="60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"/>
      <c r="B128" s="63"/>
      <c r="C128" s="63"/>
      <c r="D128" s="3"/>
      <c r="E128" s="33"/>
      <c r="F128" s="33"/>
      <c r="G128" s="60"/>
      <c r="H128" s="60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"/>
      <c r="B129" s="63"/>
      <c r="C129" s="63"/>
      <c r="D129" s="3"/>
      <c r="E129" s="33"/>
      <c r="F129" s="33"/>
      <c r="G129" s="60"/>
      <c r="H129" s="60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"/>
      <c r="B130" s="63"/>
      <c r="C130" s="63"/>
      <c r="D130" s="3"/>
      <c r="E130" s="33"/>
      <c r="F130" s="33"/>
      <c r="G130" s="60"/>
      <c r="H130" s="60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"/>
      <c r="B131" s="63"/>
      <c r="C131" s="63"/>
      <c r="D131" s="3"/>
      <c r="E131" s="33"/>
      <c r="F131" s="33"/>
      <c r="G131" s="60"/>
      <c r="H131" s="60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"/>
      <c r="B132" s="63"/>
      <c r="C132" s="63"/>
      <c r="D132" s="3"/>
      <c r="E132" s="33"/>
      <c r="F132" s="33"/>
      <c r="G132" s="60"/>
      <c r="H132" s="60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"/>
      <c r="B133" s="63"/>
      <c r="C133" s="63"/>
      <c r="D133" s="3"/>
      <c r="E133" s="33"/>
      <c r="F133" s="33"/>
      <c r="G133" s="60"/>
      <c r="H133" s="60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"/>
      <c r="B134" s="63"/>
      <c r="C134" s="63"/>
      <c r="D134" s="3"/>
      <c r="E134" s="33"/>
      <c r="F134" s="33"/>
      <c r="G134" s="60"/>
      <c r="H134" s="60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"/>
      <c r="B135" s="63"/>
      <c r="C135" s="63"/>
      <c r="D135" s="3"/>
      <c r="E135" s="33"/>
      <c r="F135" s="33"/>
      <c r="G135" s="60"/>
      <c r="H135" s="60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"/>
      <c r="B136" s="63"/>
      <c r="C136" s="63"/>
      <c r="D136" s="3"/>
      <c r="E136" s="33"/>
      <c r="F136" s="33"/>
      <c r="G136" s="60"/>
      <c r="H136" s="60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"/>
      <c r="B137" s="63"/>
      <c r="C137" s="63"/>
      <c r="D137" s="3"/>
      <c r="E137" s="33"/>
      <c r="F137" s="33"/>
      <c r="G137" s="60"/>
      <c r="H137" s="60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"/>
      <c r="B138" s="63"/>
      <c r="C138" s="63"/>
      <c r="D138" s="3"/>
      <c r="E138" s="33"/>
      <c r="F138" s="33"/>
      <c r="G138" s="60"/>
      <c r="H138" s="60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"/>
      <c r="B139" s="63"/>
      <c r="C139" s="63"/>
      <c r="D139" s="3"/>
      <c r="E139" s="33"/>
      <c r="F139" s="33"/>
      <c r="G139" s="60"/>
      <c r="H139" s="60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"/>
      <c r="B140" s="63"/>
      <c r="C140" s="63"/>
      <c r="D140" s="3"/>
      <c r="E140" s="33"/>
      <c r="F140" s="33"/>
      <c r="G140" s="60"/>
      <c r="H140" s="60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"/>
      <c r="B141" s="63"/>
      <c r="C141" s="63"/>
      <c r="D141" s="3"/>
      <c r="E141" s="33"/>
      <c r="F141" s="33"/>
      <c r="G141" s="60"/>
      <c r="H141" s="60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"/>
      <c r="B142" s="63"/>
      <c r="C142" s="63"/>
      <c r="D142" s="3"/>
      <c r="E142" s="33"/>
      <c r="F142" s="33"/>
      <c r="G142" s="60"/>
      <c r="H142" s="60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"/>
      <c r="B143" s="63"/>
      <c r="C143" s="63"/>
      <c r="D143" s="3"/>
      <c r="E143" s="33"/>
      <c r="F143" s="33"/>
      <c r="G143" s="60"/>
      <c r="H143" s="60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"/>
      <c r="B144" s="63"/>
      <c r="C144" s="63"/>
      <c r="D144" s="3"/>
      <c r="E144" s="33"/>
      <c r="F144" s="33"/>
      <c r="G144" s="60"/>
      <c r="H144" s="60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"/>
      <c r="B145" s="63"/>
      <c r="C145" s="63"/>
      <c r="D145" s="3"/>
      <c r="E145" s="33"/>
      <c r="F145" s="33"/>
      <c r="G145" s="60"/>
      <c r="H145" s="60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"/>
      <c r="B146" s="63"/>
      <c r="C146" s="63"/>
      <c r="D146" s="3"/>
      <c r="E146" s="33"/>
      <c r="F146" s="33"/>
      <c r="G146" s="60"/>
      <c r="H146" s="60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"/>
      <c r="B147" s="63"/>
      <c r="C147" s="63"/>
      <c r="D147" s="3"/>
      <c r="E147" s="33"/>
      <c r="F147" s="33"/>
      <c r="G147" s="60"/>
      <c r="H147" s="60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"/>
      <c r="B148" s="63"/>
      <c r="C148" s="63"/>
      <c r="D148" s="3"/>
      <c r="E148" s="33"/>
      <c r="F148" s="33"/>
      <c r="G148" s="60"/>
      <c r="H148" s="60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"/>
      <c r="B149" s="63"/>
      <c r="C149" s="63"/>
      <c r="D149" s="3"/>
      <c r="E149" s="33"/>
      <c r="F149" s="33"/>
      <c r="G149" s="60"/>
      <c r="H149" s="60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"/>
      <c r="B150" s="63"/>
      <c r="C150" s="63"/>
      <c r="D150" s="3"/>
      <c r="E150" s="33"/>
      <c r="F150" s="33"/>
      <c r="G150" s="60"/>
      <c r="H150" s="60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"/>
      <c r="B151" s="63"/>
      <c r="C151" s="63"/>
      <c r="D151" s="3"/>
      <c r="E151" s="33"/>
      <c r="F151" s="33"/>
      <c r="G151" s="60"/>
      <c r="H151" s="60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"/>
      <c r="B152" s="63"/>
      <c r="C152" s="63"/>
      <c r="D152" s="3"/>
      <c r="E152" s="33"/>
      <c r="F152" s="33"/>
      <c r="G152" s="60"/>
      <c r="H152" s="60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"/>
      <c r="B153" s="63"/>
      <c r="C153" s="63"/>
      <c r="D153" s="3"/>
      <c r="E153" s="33"/>
      <c r="F153" s="33"/>
      <c r="G153" s="60"/>
      <c r="H153" s="60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"/>
      <c r="B154" s="63"/>
      <c r="C154" s="63"/>
      <c r="D154" s="3"/>
      <c r="E154" s="33"/>
      <c r="F154" s="33"/>
      <c r="G154" s="60"/>
      <c r="H154" s="60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"/>
      <c r="B155" s="63"/>
      <c r="C155" s="63"/>
      <c r="D155" s="3"/>
      <c r="E155" s="33"/>
      <c r="F155" s="33"/>
      <c r="G155" s="60"/>
      <c r="H155" s="60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"/>
      <c r="B156" s="63"/>
      <c r="C156" s="63"/>
      <c r="D156" s="3"/>
      <c r="E156" s="33"/>
      <c r="F156" s="33"/>
      <c r="G156" s="60"/>
      <c r="H156" s="60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"/>
      <c r="B157" s="63"/>
      <c r="C157" s="63"/>
      <c r="D157" s="3"/>
      <c r="E157" s="33"/>
      <c r="F157" s="33"/>
      <c r="G157" s="60"/>
      <c r="H157" s="60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"/>
      <c r="B158" s="63"/>
      <c r="C158" s="63"/>
      <c r="D158" s="3"/>
      <c r="E158" s="33"/>
      <c r="F158" s="33"/>
      <c r="G158" s="60"/>
      <c r="H158" s="60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8"/>
      <c r="B159" s="38"/>
      <c r="C159" s="38"/>
      <c r="D159" s="39"/>
      <c r="E159" s="38"/>
      <c r="F159" s="38"/>
      <c r="G159" s="61"/>
      <c r="H159" s="61"/>
      <c r="I159" s="38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0:26" ht="15.75"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0:26" ht="15.75"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0:26" ht="15.75"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0:26" ht="15.75"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0:26" ht="15.75"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0:26" ht="15.75"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0:26" ht="15.75"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0:26" ht="15.75"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0:26" ht="15.75"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0:26" ht="15.75"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0:26" ht="15.75"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0:26" ht="15.75"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0:26" ht="15.75"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0:26" ht="15.75"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0:26" ht="15.75"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0:26" ht="15.75"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0:26" ht="15.75"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0:26" ht="15.75"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0:26" ht="15.75"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0:26" ht="15.75"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0:26" ht="15.75"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0:26" ht="15.7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0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0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0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0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0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0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0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0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0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0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0:26" ht="15.75"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0:26" ht="15.75"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</sheetData>
  <dataValidations count="1">
    <dataValidation type="list" allowBlank="1" showErrorMessage="1" sqref="F3:F17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9"/>
  <sheetViews>
    <sheetView workbookViewId="0">
      <selection activeCell="Q8" sqref="Q8:Q11"/>
    </sheetView>
  </sheetViews>
  <sheetFormatPr baseColWidth="10" defaultColWidth="14.42578125" defaultRowHeight="15"/>
  <cols>
    <col min="1" max="1" width="3.85546875" customWidth="1"/>
    <col min="2" max="2" width="28.28515625" customWidth="1"/>
    <col min="3" max="3" width="21.85546875" customWidth="1"/>
    <col min="4" max="4" width="13.5703125" customWidth="1"/>
    <col min="5" max="5" width="10.85546875" customWidth="1"/>
    <col min="6" max="6" width="8.7109375" customWidth="1"/>
    <col min="7" max="7" width="31.28515625" style="170" customWidth="1"/>
    <col min="8" max="8" width="41.28515625" style="170" customWidth="1"/>
    <col min="9" max="9" width="10.8554687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34"/>
      <c r="B2" s="135" t="s">
        <v>323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69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136">
        <v>1</v>
      </c>
      <c r="B3" s="92" t="s">
        <v>18</v>
      </c>
      <c r="C3" s="92" t="s">
        <v>176</v>
      </c>
      <c r="D3" s="94">
        <v>44727</v>
      </c>
      <c r="E3" s="95" t="str">
        <f>IF(D3="","",VLOOKUP(D3,$T$2:$U$69,2))</f>
        <v>Miércoles</v>
      </c>
      <c r="F3" s="96">
        <v>0.65625</v>
      </c>
      <c r="G3" s="137" t="s">
        <v>273</v>
      </c>
      <c r="H3" s="97" t="s">
        <v>274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.75">
      <c r="A4" s="136">
        <v>2</v>
      </c>
      <c r="B4" s="92" t="s">
        <v>36</v>
      </c>
      <c r="C4" s="93" t="s">
        <v>179</v>
      </c>
      <c r="D4" s="94">
        <v>44719</v>
      </c>
      <c r="E4" s="95" t="str">
        <f>IF(D4="","",VLOOKUP(D4,$T$2:$U$69,2))</f>
        <v>Martes</v>
      </c>
      <c r="F4" s="96">
        <v>0.33333333333333331</v>
      </c>
      <c r="G4" s="97" t="s">
        <v>180</v>
      </c>
      <c r="H4" s="131" t="s">
        <v>324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0">
      <c r="A5" s="136">
        <v>3</v>
      </c>
      <c r="B5" s="92" t="s">
        <v>182</v>
      </c>
      <c r="C5" s="98" t="s">
        <v>91</v>
      </c>
      <c r="D5" s="94">
        <v>44736</v>
      </c>
      <c r="E5" s="138" t="str">
        <f>IF(D5="","",VLOOKUP(D5,$T$2:$U$69,2))</f>
        <v>Viernes</v>
      </c>
      <c r="F5" s="139">
        <v>0.33333333333333331</v>
      </c>
      <c r="G5" s="99" t="s">
        <v>180</v>
      </c>
      <c r="H5" s="97" t="s">
        <v>276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15.75">
      <c r="A6" s="136">
        <v>4</v>
      </c>
      <c r="B6" s="92" t="s">
        <v>184</v>
      </c>
      <c r="C6" s="93" t="s">
        <v>133</v>
      </c>
      <c r="D6" s="94">
        <v>44719</v>
      </c>
      <c r="E6" s="138" t="str">
        <f>IF(D6="","",VLOOKUP(D6,$T$2:$U$69,2))</f>
        <v>Martes</v>
      </c>
      <c r="F6" s="96">
        <v>0.58680555555555558</v>
      </c>
      <c r="G6" s="133" t="s">
        <v>180</v>
      </c>
      <c r="H6" s="97" t="s">
        <v>277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45">
      <c r="A7" s="136">
        <v>4</v>
      </c>
      <c r="B7" s="92" t="s">
        <v>184</v>
      </c>
      <c r="C7" s="93" t="s">
        <v>133</v>
      </c>
      <c r="D7" s="94">
        <v>44740</v>
      </c>
      <c r="E7" s="138" t="str">
        <f>IF(D7="","",VLOOKUP(D7,$T$2:$U$69,2))</f>
        <v>Martes</v>
      </c>
      <c r="F7" s="96">
        <v>0.58680555555555558</v>
      </c>
      <c r="G7" s="97" t="s">
        <v>278</v>
      </c>
      <c r="H7" s="97" t="s">
        <v>279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136">
        <v>5</v>
      </c>
      <c r="B8" s="92" t="s">
        <v>31</v>
      </c>
      <c r="C8" s="98" t="s">
        <v>138</v>
      </c>
      <c r="D8" s="94">
        <v>44725</v>
      </c>
      <c r="E8" s="138" t="str">
        <f>IF(D8="","",VLOOKUP(D8,$T$2:$U$69,2))</f>
        <v>Lunes</v>
      </c>
      <c r="F8" s="96">
        <v>0.4861111111111111</v>
      </c>
      <c r="G8" s="133" t="s">
        <v>325</v>
      </c>
      <c r="H8" s="133" t="s">
        <v>280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136">
        <v>6</v>
      </c>
      <c r="B9" s="92" t="s">
        <v>187</v>
      </c>
      <c r="C9" s="93" t="s">
        <v>142</v>
      </c>
      <c r="D9" s="94">
        <v>44728</v>
      </c>
      <c r="E9" s="138" t="str">
        <f>IF(D9="","",VLOOKUP(D9,$T$2:$U$69,2))</f>
        <v>Jueves</v>
      </c>
      <c r="F9" s="96">
        <v>0.33333333333333331</v>
      </c>
      <c r="G9" s="97" t="s">
        <v>281</v>
      </c>
      <c r="H9" s="133" t="s">
        <v>282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36">
        <v>7</v>
      </c>
      <c r="B10" s="92" t="s">
        <v>190</v>
      </c>
      <c r="C10" s="92" t="s">
        <v>146</v>
      </c>
      <c r="D10" s="94">
        <v>44732</v>
      </c>
      <c r="E10" s="138" t="str">
        <f>IF(D10="","",VLOOKUP(D10,$T$2:$U$69,2))</f>
        <v>Lunes</v>
      </c>
      <c r="F10" s="96">
        <v>0.58680555555555558</v>
      </c>
      <c r="G10" s="133" t="s">
        <v>161</v>
      </c>
      <c r="H10" s="133" t="s">
        <v>326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136">
        <v>8</v>
      </c>
      <c r="B11" s="92" t="s">
        <v>58</v>
      </c>
      <c r="C11" s="93" t="s">
        <v>116</v>
      </c>
      <c r="D11" s="140">
        <v>44719</v>
      </c>
      <c r="E11" s="138" t="str">
        <f>IF(D11="","",VLOOKUP(D11,$T$2:$U$69,2))</f>
        <v>Martes</v>
      </c>
      <c r="F11" s="96">
        <v>0.44097222222222221</v>
      </c>
      <c r="G11" s="97" t="s">
        <v>117</v>
      </c>
      <c r="H11" s="97" t="s">
        <v>327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31.5">
      <c r="A12" s="136">
        <v>9</v>
      </c>
      <c r="B12" s="92" t="s">
        <v>328</v>
      </c>
      <c r="C12" s="98" t="s">
        <v>251</v>
      </c>
      <c r="D12" s="141">
        <v>44732</v>
      </c>
      <c r="E12" s="138" t="str">
        <f>IF(D12="","",VLOOKUP(D12,$T$2:$U$69,2))</f>
        <v>Lunes</v>
      </c>
      <c r="F12" s="96">
        <v>0.33333333333333331</v>
      </c>
      <c r="G12" s="133" t="s">
        <v>1</v>
      </c>
      <c r="H12" s="97" t="s">
        <v>329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1.5">
      <c r="A13" s="142">
        <v>10</v>
      </c>
      <c r="B13" s="92" t="s">
        <v>330</v>
      </c>
      <c r="C13" s="98" t="s">
        <v>251</v>
      </c>
      <c r="D13" s="130">
        <v>44729</v>
      </c>
      <c r="E13" s="138" t="str">
        <f>IF(D13="","",VLOOKUP(D13,$T$2:$U$69,2))</f>
        <v>Viernes</v>
      </c>
      <c r="F13" s="96">
        <v>0.40972222222222221</v>
      </c>
      <c r="G13" s="133" t="s">
        <v>1</v>
      </c>
      <c r="H13" s="97" t="s">
        <v>331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1.5">
      <c r="A14" s="142">
        <v>10</v>
      </c>
      <c r="B14" s="92" t="s">
        <v>330</v>
      </c>
      <c r="C14" s="98" t="s">
        <v>251</v>
      </c>
      <c r="D14" s="130">
        <v>44726</v>
      </c>
      <c r="E14" s="138" t="str">
        <f>IF(D14="","",VLOOKUP(D14,$T$2:$U$69,2))</f>
        <v>Martes</v>
      </c>
      <c r="F14" s="96">
        <v>0.33333333333333331</v>
      </c>
      <c r="G14" s="133" t="s">
        <v>1</v>
      </c>
      <c r="H14" s="97" t="s">
        <v>331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47.25">
      <c r="A15" s="104">
        <v>11</v>
      </c>
      <c r="B15" s="105" t="s">
        <v>332</v>
      </c>
      <c r="C15" s="111" t="s">
        <v>123</v>
      </c>
      <c r="D15" s="107">
        <v>44728</v>
      </c>
      <c r="E15" s="112" t="str">
        <f>IF(D15="","",VLOOKUP(D15,$T$2:$U$69,2))</f>
        <v>Jueves</v>
      </c>
      <c r="F15" s="113">
        <v>0.4861111111111111</v>
      </c>
      <c r="G15" s="114" t="s">
        <v>204</v>
      </c>
      <c r="H15" s="110" t="s">
        <v>333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31.5">
      <c r="A16" s="62">
        <v>12</v>
      </c>
      <c r="B16" s="14" t="s">
        <v>334</v>
      </c>
      <c r="C16" s="24" t="s">
        <v>123</v>
      </c>
      <c r="D16" s="36">
        <v>44725</v>
      </c>
      <c r="E16" s="17" t="str">
        <f>IF(D16="","",VLOOKUP(D16,$T$2:$U$69,2))</f>
        <v>Lunes</v>
      </c>
      <c r="F16" s="18">
        <v>0.40972222222222221</v>
      </c>
      <c r="G16" s="52" t="s">
        <v>204</v>
      </c>
      <c r="H16" s="52" t="s">
        <v>335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31.5">
      <c r="A17" s="62">
        <v>13</v>
      </c>
      <c r="B17" s="14" t="s">
        <v>302</v>
      </c>
      <c r="C17" s="24" t="s">
        <v>123</v>
      </c>
      <c r="D17" s="36">
        <v>44726</v>
      </c>
      <c r="E17" s="17" t="str">
        <f>IF(D17="","",VLOOKUP(D17,$T$2:$U$69,2))</f>
        <v>Martes</v>
      </c>
      <c r="F17" s="18">
        <v>0.40972222222222221</v>
      </c>
      <c r="G17" s="52" t="s">
        <v>204</v>
      </c>
      <c r="H17" s="52" t="s">
        <v>336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"/>
      <c r="B18" s="63"/>
      <c r="C18" s="63"/>
      <c r="D18" s="48"/>
      <c r="E18" s="33"/>
      <c r="F18" s="33"/>
      <c r="G18" s="60"/>
      <c r="H18" s="6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"/>
      <c r="W18" s="3"/>
      <c r="X18" s="3"/>
      <c r="Y18" s="3"/>
      <c r="Z18" s="3"/>
    </row>
    <row r="19" spans="1:26" ht="15.75">
      <c r="A19" s="3"/>
      <c r="B19" s="63"/>
      <c r="C19" s="63"/>
      <c r="D19" s="48"/>
      <c r="E19" s="33"/>
      <c r="F19" s="33"/>
      <c r="G19" s="60"/>
      <c r="H19" s="6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44638</v>
      </c>
      <c r="U19" s="11" t="str">
        <f t="shared" si="0"/>
        <v>Viernes</v>
      </c>
      <c r="V19" s="3"/>
      <c r="W19" s="3"/>
      <c r="X19" s="3"/>
      <c r="Y19" s="3"/>
      <c r="Z19" s="3"/>
    </row>
    <row r="20" spans="1:26" ht="15.75">
      <c r="A20" s="3"/>
      <c r="B20" s="63"/>
      <c r="C20" s="63"/>
      <c r="D20" s="48"/>
      <c r="E20" s="33"/>
      <c r="F20" s="33"/>
      <c r="G20" s="60"/>
      <c r="H20" s="6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44639</v>
      </c>
      <c r="U20" s="11" t="str">
        <f t="shared" si="0"/>
        <v>Sábado</v>
      </c>
      <c r="V20" s="3"/>
      <c r="W20" s="3"/>
      <c r="X20" s="3"/>
      <c r="Y20" s="3"/>
      <c r="Z20" s="3"/>
    </row>
    <row r="21" spans="1:26" ht="15.75">
      <c r="A21" s="3"/>
      <c r="B21" s="63"/>
      <c r="C21" s="63"/>
      <c r="D21" s="48"/>
      <c r="E21" s="33"/>
      <c r="F21" s="33"/>
      <c r="G21" s="60"/>
      <c r="H21" s="6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44640</v>
      </c>
      <c r="U21" s="11" t="str">
        <f t="shared" si="0"/>
        <v>Domingo</v>
      </c>
      <c r="V21" s="33"/>
      <c r="W21" s="33"/>
      <c r="X21" s="33"/>
      <c r="Y21" s="33"/>
      <c r="Z21" s="33"/>
    </row>
    <row r="22" spans="1:26" ht="15.75">
      <c r="A22" s="3"/>
      <c r="B22" s="63"/>
      <c r="C22" s="63"/>
      <c r="D22" s="48"/>
      <c r="E22" s="33"/>
      <c r="F22" s="33"/>
      <c r="G22" s="60"/>
      <c r="H22" s="6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44641</v>
      </c>
      <c r="U22" s="11" t="str">
        <f t="shared" si="0"/>
        <v>Lunes</v>
      </c>
      <c r="V22" s="33"/>
      <c r="W22" s="33"/>
      <c r="X22" s="33"/>
      <c r="Y22" s="33"/>
      <c r="Z22" s="33"/>
    </row>
    <row r="23" spans="1:26" ht="15.75">
      <c r="A23" s="3"/>
      <c r="B23" s="63"/>
      <c r="C23" s="63"/>
      <c r="D23" s="48"/>
      <c r="E23" s="33"/>
      <c r="F23" s="33"/>
      <c r="G23" s="60"/>
      <c r="H23" s="6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44704</v>
      </c>
      <c r="U23" s="11" t="str">
        <f t="shared" si="0"/>
        <v>Lunes</v>
      </c>
      <c r="V23" s="33"/>
      <c r="W23" s="33"/>
      <c r="X23" s="33"/>
      <c r="Y23" s="33"/>
      <c r="Z23" s="33"/>
    </row>
    <row r="24" spans="1:26" ht="15.75">
      <c r="A24" s="3"/>
      <c r="B24" s="63"/>
      <c r="C24" s="63"/>
      <c r="D24" s="48"/>
      <c r="E24" s="33"/>
      <c r="F24" s="33"/>
      <c r="G24" s="60"/>
      <c r="H24" s="6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44705</v>
      </c>
      <c r="U24" s="11" t="str">
        <f t="shared" si="0"/>
        <v>Martes</v>
      </c>
      <c r="V24" s="33"/>
      <c r="W24" s="33"/>
      <c r="X24" s="33"/>
      <c r="Y24" s="33"/>
      <c r="Z24" s="33"/>
    </row>
    <row r="25" spans="1:26" ht="15.75">
      <c r="A25" s="3"/>
      <c r="B25" s="63"/>
      <c r="C25" s="63"/>
      <c r="D25" s="48"/>
      <c r="E25" s="33"/>
      <c r="F25" s="33"/>
      <c r="G25" s="60"/>
      <c r="H25" s="6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44706</v>
      </c>
      <c r="U25" s="11" t="str">
        <f t="shared" si="0"/>
        <v>Miércoles</v>
      </c>
      <c r="V25" s="33"/>
      <c r="W25" s="33"/>
      <c r="X25" s="33"/>
      <c r="Y25" s="33"/>
      <c r="Z25" s="33"/>
    </row>
    <row r="26" spans="1:26" ht="15.75">
      <c r="A26" s="3"/>
      <c r="B26" s="63"/>
      <c r="C26" s="63"/>
      <c r="D26" s="48"/>
      <c r="E26" s="33"/>
      <c r="F26" s="33"/>
      <c r="G26" s="60"/>
      <c r="H26" s="6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44707</v>
      </c>
      <c r="U26" s="11" t="str">
        <f t="shared" si="0"/>
        <v>Jueves</v>
      </c>
      <c r="V26" s="33"/>
      <c r="W26" s="33"/>
      <c r="X26" s="33"/>
      <c r="Y26" s="33"/>
      <c r="Z26" s="33"/>
    </row>
    <row r="27" spans="1:26" ht="15.75">
      <c r="A27" s="3"/>
      <c r="B27" s="63"/>
      <c r="C27" s="63"/>
      <c r="D27" s="48"/>
      <c r="E27" s="33"/>
      <c r="F27" s="33"/>
      <c r="G27" s="60"/>
      <c r="H27" s="6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44708</v>
      </c>
      <c r="U27" s="11" t="str">
        <f t="shared" si="0"/>
        <v>Viernes</v>
      </c>
      <c r="V27" s="33"/>
      <c r="W27" s="33"/>
      <c r="X27" s="33"/>
      <c r="Y27" s="33"/>
      <c r="Z27" s="33"/>
    </row>
    <row r="28" spans="1:26" ht="15.75">
      <c r="A28" s="3"/>
      <c r="B28" s="63"/>
      <c r="C28" s="63"/>
      <c r="D28" s="48"/>
      <c r="E28" s="33"/>
      <c r="F28" s="33"/>
      <c r="G28" s="60"/>
      <c r="H28" s="6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44709</v>
      </c>
      <c r="U28" s="11" t="str">
        <f t="shared" si="0"/>
        <v>Sábado</v>
      </c>
      <c r="V28" s="33"/>
      <c r="W28" s="33"/>
      <c r="X28" s="33"/>
      <c r="Y28" s="33"/>
      <c r="Z28" s="33"/>
    </row>
    <row r="29" spans="1:26" ht="15.75">
      <c r="A29" s="3"/>
      <c r="B29" s="63"/>
      <c r="C29" s="63"/>
      <c r="D29" s="48"/>
      <c r="E29" s="33"/>
      <c r="F29" s="33"/>
      <c r="G29" s="60"/>
      <c r="H29" s="6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44710</v>
      </c>
      <c r="U29" s="11" t="str">
        <f t="shared" si="0"/>
        <v>Domingo</v>
      </c>
      <c r="V29" s="33"/>
      <c r="W29" s="33"/>
      <c r="X29" s="33"/>
      <c r="Y29" s="33"/>
      <c r="Z29" s="33"/>
    </row>
    <row r="30" spans="1:26" ht="15.75">
      <c r="A30" s="3"/>
      <c r="B30" s="63"/>
      <c r="C30" s="63"/>
      <c r="D30" s="48"/>
      <c r="E30" s="33"/>
      <c r="F30" s="33"/>
      <c r="G30" s="60"/>
      <c r="H30" s="6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44711</v>
      </c>
      <c r="U30" s="11" t="str">
        <f t="shared" si="0"/>
        <v>Lunes</v>
      </c>
      <c r="V30" s="33"/>
      <c r="W30" s="33"/>
      <c r="X30" s="33"/>
      <c r="Y30" s="33"/>
      <c r="Z30" s="33"/>
    </row>
    <row r="31" spans="1:26" ht="15.75">
      <c r="A31" s="3"/>
      <c r="B31" s="63"/>
      <c r="C31" s="63"/>
      <c r="D31" s="48"/>
      <c r="E31" s="33"/>
      <c r="F31" s="33"/>
      <c r="G31" s="60"/>
      <c r="H31" s="6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44712</v>
      </c>
      <c r="U31" s="11" t="str">
        <f t="shared" si="0"/>
        <v>Martes</v>
      </c>
      <c r="V31" s="33"/>
      <c r="W31" s="33"/>
      <c r="X31" s="33"/>
      <c r="Y31" s="33"/>
      <c r="Z31" s="33"/>
    </row>
    <row r="32" spans="1:26" ht="15.75">
      <c r="A32" s="3"/>
      <c r="B32" s="63"/>
      <c r="C32" s="63"/>
      <c r="D32" s="48"/>
      <c r="E32" s="33"/>
      <c r="F32" s="33"/>
      <c r="G32" s="60"/>
      <c r="H32" s="60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44713</v>
      </c>
      <c r="U32" s="11" t="str">
        <f t="shared" si="0"/>
        <v>Miércoles</v>
      </c>
      <c r="V32" s="33"/>
      <c r="W32" s="33"/>
      <c r="X32" s="33"/>
      <c r="Y32" s="33"/>
      <c r="Z32" s="33"/>
    </row>
    <row r="33" spans="1:26" ht="15.75">
      <c r="A33" s="3"/>
      <c r="B33" s="63"/>
      <c r="C33" s="63"/>
      <c r="D33" s="48"/>
      <c r="E33" s="33"/>
      <c r="F33" s="33"/>
      <c r="G33" s="60"/>
      <c r="H33" s="6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44714</v>
      </c>
      <c r="U33" s="11" t="str">
        <f t="shared" si="0"/>
        <v>Jueves</v>
      </c>
      <c r="V33" s="33"/>
      <c r="W33" s="33"/>
      <c r="X33" s="33"/>
      <c r="Y33" s="33"/>
      <c r="Z33" s="33"/>
    </row>
    <row r="34" spans="1:26" ht="15.75">
      <c r="A34" s="3"/>
      <c r="B34" s="63"/>
      <c r="C34" s="63"/>
      <c r="D34" s="48"/>
      <c r="E34" s="33"/>
      <c r="F34" s="33"/>
      <c r="G34" s="60"/>
      <c r="H34" s="60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44715</v>
      </c>
      <c r="U34" s="11" t="str">
        <f t="shared" si="0"/>
        <v>Viernes</v>
      </c>
      <c r="V34" s="33"/>
      <c r="W34" s="33"/>
      <c r="X34" s="33"/>
      <c r="Y34" s="33"/>
      <c r="Z34" s="33"/>
    </row>
    <row r="35" spans="1:26" ht="15.75">
      <c r="A35" s="3"/>
      <c r="B35" s="63"/>
      <c r="C35" s="63"/>
      <c r="D35" s="48"/>
      <c r="E35" s="33"/>
      <c r="F35" s="33"/>
      <c r="G35" s="60"/>
      <c r="H35" s="60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44716</v>
      </c>
      <c r="U35" s="11" t="str">
        <f t="shared" si="0"/>
        <v>Sábado</v>
      </c>
      <c r="V35" s="33"/>
      <c r="W35" s="33"/>
      <c r="X35" s="33"/>
      <c r="Y35" s="33"/>
      <c r="Z35" s="33"/>
    </row>
    <row r="36" spans="1:26" ht="15.75">
      <c r="A36" s="3"/>
      <c r="B36" s="63"/>
      <c r="C36" s="63"/>
      <c r="D36" s="48"/>
      <c r="E36" s="33"/>
      <c r="F36" s="33"/>
      <c r="G36" s="60"/>
      <c r="H36" s="6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44717</v>
      </c>
      <c r="U36" s="11" t="str">
        <f t="shared" si="0"/>
        <v>Domingo</v>
      </c>
      <c r="V36" s="33"/>
      <c r="W36" s="33"/>
      <c r="X36" s="33"/>
      <c r="Y36" s="33"/>
      <c r="Z36" s="33"/>
    </row>
    <row r="37" spans="1:26" ht="15.75">
      <c r="A37" s="3"/>
      <c r="B37" s="63"/>
      <c r="C37" s="63"/>
      <c r="D37" s="48"/>
      <c r="E37" s="33"/>
      <c r="F37" s="33"/>
      <c r="G37" s="60"/>
      <c r="H37" s="6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44718</v>
      </c>
      <c r="U37" s="11" t="str">
        <f t="shared" si="0"/>
        <v>Lunes</v>
      </c>
      <c r="V37" s="33"/>
      <c r="W37" s="33"/>
      <c r="X37" s="33"/>
      <c r="Y37" s="33"/>
      <c r="Z37" s="33"/>
    </row>
    <row r="38" spans="1:26" ht="15.75">
      <c r="A38" s="3"/>
      <c r="B38" s="63"/>
      <c r="C38" s="63"/>
      <c r="D38" s="48"/>
      <c r="E38" s="33"/>
      <c r="F38" s="33"/>
      <c r="G38" s="60"/>
      <c r="H38" s="6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44719</v>
      </c>
      <c r="U38" s="11" t="str">
        <f t="shared" si="0"/>
        <v>Martes</v>
      </c>
      <c r="V38" s="33"/>
      <c r="W38" s="33"/>
      <c r="X38" s="33"/>
      <c r="Y38" s="33"/>
      <c r="Z38" s="33"/>
    </row>
    <row r="39" spans="1:26" ht="15.75">
      <c r="A39" s="3"/>
      <c r="B39" s="63"/>
      <c r="C39" s="63"/>
      <c r="D39" s="48"/>
      <c r="E39" s="33"/>
      <c r="F39" s="33"/>
      <c r="G39" s="60"/>
      <c r="H39" s="6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44720</v>
      </c>
      <c r="U39" s="11" t="str">
        <f t="shared" si="0"/>
        <v>Miércoles</v>
      </c>
      <c r="V39" s="33"/>
      <c r="W39" s="33"/>
      <c r="X39" s="33"/>
      <c r="Y39" s="33"/>
      <c r="Z39" s="33"/>
    </row>
    <row r="40" spans="1:26" ht="15.75">
      <c r="A40" s="3"/>
      <c r="B40" s="63"/>
      <c r="C40" s="63"/>
      <c r="D40" s="48"/>
      <c r="E40" s="33"/>
      <c r="F40" s="33"/>
      <c r="G40" s="60"/>
      <c r="H40" s="6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44721</v>
      </c>
      <c r="U40" s="11" t="str">
        <f t="shared" si="0"/>
        <v>Jueves</v>
      </c>
      <c r="V40" s="33"/>
      <c r="W40" s="33"/>
      <c r="X40" s="33"/>
      <c r="Y40" s="33"/>
      <c r="Z40" s="33"/>
    </row>
    <row r="41" spans="1:26" ht="15.75">
      <c r="A41" s="3"/>
      <c r="B41" s="63"/>
      <c r="C41" s="63"/>
      <c r="D41" s="48"/>
      <c r="E41" s="33"/>
      <c r="F41" s="33"/>
      <c r="G41" s="60"/>
      <c r="H41" s="60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44722</v>
      </c>
      <c r="U41" s="11" t="str">
        <f t="shared" si="0"/>
        <v>Viernes</v>
      </c>
      <c r="V41" s="33"/>
      <c r="W41" s="33"/>
      <c r="X41" s="33"/>
      <c r="Y41" s="33"/>
      <c r="Z41" s="33"/>
    </row>
    <row r="42" spans="1:26" ht="15.75">
      <c r="A42" s="3"/>
      <c r="B42" s="63"/>
      <c r="C42" s="63"/>
      <c r="D42" s="48"/>
      <c r="E42" s="33"/>
      <c r="F42" s="33"/>
      <c r="G42" s="60"/>
      <c r="H42" s="60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44723</v>
      </c>
      <c r="U42" s="11" t="str">
        <f t="shared" si="0"/>
        <v>Sábado</v>
      </c>
      <c r="V42" s="33"/>
      <c r="W42" s="33"/>
      <c r="X42" s="33"/>
      <c r="Y42" s="33"/>
      <c r="Z42" s="33"/>
    </row>
    <row r="43" spans="1:26" ht="15.75">
      <c r="A43" s="3"/>
      <c r="B43" s="63"/>
      <c r="C43" s="63"/>
      <c r="D43" s="48"/>
      <c r="E43" s="33"/>
      <c r="F43" s="33"/>
      <c r="G43" s="60"/>
      <c r="H43" s="60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44724</v>
      </c>
      <c r="U43" s="11" t="str">
        <f t="shared" si="0"/>
        <v>Domingo</v>
      </c>
      <c r="V43" s="33"/>
      <c r="W43" s="33"/>
      <c r="X43" s="33"/>
      <c r="Y43" s="33"/>
      <c r="Z43" s="33"/>
    </row>
    <row r="44" spans="1:26" ht="15.75">
      <c r="A44" s="3"/>
      <c r="B44" s="63"/>
      <c r="C44" s="63"/>
      <c r="D44" s="48"/>
      <c r="E44" s="33"/>
      <c r="F44" s="33"/>
      <c r="G44" s="60"/>
      <c r="H44" s="60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44725</v>
      </c>
      <c r="U44" s="11" t="str">
        <f t="shared" si="0"/>
        <v>Lunes</v>
      </c>
      <c r="V44" s="33"/>
      <c r="W44" s="33"/>
      <c r="X44" s="33"/>
      <c r="Y44" s="33"/>
      <c r="Z44" s="33"/>
    </row>
    <row r="45" spans="1:26" ht="15.75">
      <c r="A45" s="3"/>
      <c r="B45" s="63"/>
      <c r="C45" s="63"/>
      <c r="D45" s="48"/>
      <c r="E45" s="33"/>
      <c r="F45" s="33"/>
      <c r="G45" s="60"/>
      <c r="H45" s="60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44726</v>
      </c>
      <c r="U45" s="11" t="str">
        <f t="shared" si="0"/>
        <v>Martes</v>
      </c>
      <c r="V45" s="33"/>
      <c r="W45" s="33"/>
      <c r="X45" s="33"/>
      <c r="Y45" s="33"/>
      <c r="Z45" s="33"/>
    </row>
    <row r="46" spans="1:26" ht="15.75">
      <c r="A46" s="3"/>
      <c r="B46" s="63"/>
      <c r="C46" s="63"/>
      <c r="D46" s="48"/>
      <c r="E46" s="33"/>
      <c r="F46" s="33"/>
      <c r="G46" s="60"/>
      <c r="H46" s="60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44727</v>
      </c>
      <c r="U46" s="11" t="str">
        <f t="shared" si="0"/>
        <v>Miércoles</v>
      </c>
      <c r="V46" s="33"/>
      <c r="W46" s="33"/>
      <c r="X46" s="33"/>
      <c r="Y46" s="33"/>
      <c r="Z46" s="33"/>
    </row>
    <row r="47" spans="1:26" ht="15.75">
      <c r="A47" s="3"/>
      <c r="B47" s="63"/>
      <c r="C47" s="63"/>
      <c r="D47" s="48"/>
      <c r="E47" s="33"/>
      <c r="F47" s="33"/>
      <c r="G47" s="60"/>
      <c r="H47" s="60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44728</v>
      </c>
      <c r="U47" s="11" t="str">
        <f t="shared" si="0"/>
        <v>Jueves</v>
      </c>
      <c r="V47" s="33"/>
      <c r="W47" s="33"/>
      <c r="X47" s="33"/>
      <c r="Y47" s="33"/>
      <c r="Z47" s="33"/>
    </row>
    <row r="48" spans="1:26" ht="15.75">
      <c r="A48" s="3"/>
      <c r="B48" s="63"/>
      <c r="C48" s="63"/>
      <c r="D48" s="48"/>
      <c r="E48" s="33"/>
      <c r="F48" s="33"/>
      <c r="G48" s="60"/>
      <c r="H48" s="6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44729</v>
      </c>
      <c r="U48" s="11" t="str">
        <f t="shared" si="0"/>
        <v>Viernes</v>
      </c>
      <c r="V48" s="33"/>
      <c r="W48" s="33"/>
      <c r="X48" s="33"/>
      <c r="Y48" s="33"/>
      <c r="Z48" s="33"/>
    </row>
    <row r="49" spans="1:26" ht="15.75">
      <c r="A49" s="3"/>
      <c r="B49" s="63"/>
      <c r="C49" s="63"/>
      <c r="D49" s="48"/>
      <c r="E49" s="33"/>
      <c r="F49" s="33"/>
      <c r="G49" s="60"/>
      <c r="H49" s="6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44730</v>
      </c>
      <c r="U49" s="11" t="str">
        <f t="shared" si="0"/>
        <v>Sábado</v>
      </c>
      <c r="V49" s="33"/>
      <c r="W49" s="33"/>
      <c r="X49" s="33"/>
      <c r="Y49" s="33"/>
      <c r="Z49" s="33"/>
    </row>
    <row r="50" spans="1:26" ht="15.75">
      <c r="A50" s="3"/>
      <c r="B50" s="63"/>
      <c r="C50" s="63"/>
      <c r="D50" s="48"/>
      <c r="E50" s="33"/>
      <c r="F50" s="33"/>
      <c r="G50" s="60"/>
      <c r="H50" s="6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44731</v>
      </c>
      <c r="U50" s="11" t="str">
        <f t="shared" si="0"/>
        <v>Domingo</v>
      </c>
      <c r="V50" s="33"/>
      <c r="W50" s="33"/>
      <c r="X50" s="33"/>
      <c r="Y50" s="33"/>
      <c r="Z50" s="33"/>
    </row>
    <row r="51" spans="1:26" ht="15.75">
      <c r="A51" s="3"/>
      <c r="B51" s="63"/>
      <c r="C51" s="63"/>
      <c r="D51" s="48"/>
      <c r="E51" s="33"/>
      <c r="F51" s="33"/>
      <c r="G51" s="60"/>
      <c r="H51" s="6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44732</v>
      </c>
      <c r="U51" s="11" t="str">
        <f t="shared" si="0"/>
        <v>Lunes</v>
      </c>
      <c r="V51" s="33"/>
      <c r="W51" s="33"/>
      <c r="X51" s="33"/>
      <c r="Y51" s="33"/>
      <c r="Z51" s="33"/>
    </row>
    <row r="52" spans="1:26" ht="15.75">
      <c r="A52" s="3"/>
      <c r="B52" s="63"/>
      <c r="C52" s="63"/>
      <c r="D52" s="48"/>
      <c r="E52" s="33"/>
      <c r="F52" s="33"/>
      <c r="G52" s="60"/>
      <c r="H52" s="6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44733</v>
      </c>
      <c r="U52" s="11" t="str">
        <f t="shared" si="0"/>
        <v>Martes</v>
      </c>
      <c r="V52" s="33"/>
      <c r="W52" s="33"/>
      <c r="X52" s="33"/>
      <c r="Y52" s="33"/>
      <c r="Z52" s="33"/>
    </row>
    <row r="53" spans="1:26" ht="15.75">
      <c r="A53" s="3"/>
      <c r="B53" s="63"/>
      <c r="C53" s="63"/>
      <c r="D53" s="48"/>
      <c r="E53" s="33"/>
      <c r="F53" s="33"/>
      <c r="G53" s="60"/>
      <c r="H53" s="6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44734</v>
      </c>
      <c r="U53" s="11" t="str">
        <f t="shared" si="0"/>
        <v>Miércoles</v>
      </c>
      <c r="V53" s="33"/>
      <c r="W53" s="33"/>
      <c r="X53" s="33"/>
      <c r="Y53" s="33"/>
      <c r="Z53" s="33"/>
    </row>
    <row r="54" spans="1:26" ht="15.75">
      <c r="A54" s="3"/>
      <c r="B54" s="63"/>
      <c r="C54" s="63"/>
      <c r="D54" s="48"/>
      <c r="E54" s="33"/>
      <c r="F54" s="33"/>
      <c r="G54" s="60"/>
      <c r="H54" s="6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44735</v>
      </c>
      <c r="U54" s="11" t="str">
        <f t="shared" si="0"/>
        <v>Jueves</v>
      </c>
      <c r="V54" s="33"/>
      <c r="W54" s="33"/>
      <c r="X54" s="33"/>
      <c r="Y54" s="33"/>
      <c r="Z54" s="33"/>
    </row>
    <row r="55" spans="1:26" ht="15.75">
      <c r="A55" s="3"/>
      <c r="B55" s="63"/>
      <c r="C55" s="63"/>
      <c r="D55" s="48"/>
      <c r="E55" s="33"/>
      <c r="F55" s="33"/>
      <c r="G55" s="60"/>
      <c r="H55" s="6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44736</v>
      </c>
      <c r="U55" s="11" t="str">
        <f t="shared" si="0"/>
        <v>Viernes</v>
      </c>
      <c r="V55" s="33"/>
      <c r="W55" s="33"/>
      <c r="X55" s="33"/>
      <c r="Y55" s="33"/>
      <c r="Z55" s="33"/>
    </row>
    <row r="56" spans="1:26" ht="15.75">
      <c r="A56" s="3"/>
      <c r="B56" s="63"/>
      <c r="C56" s="63"/>
      <c r="D56" s="48"/>
      <c r="E56" s="33"/>
      <c r="F56" s="33"/>
      <c r="G56" s="60"/>
      <c r="H56" s="60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44737</v>
      </c>
      <c r="U56" s="11" t="str">
        <f t="shared" si="0"/>
        <v>Sábado</v>
      </c>
      <c r="V56" s="33"/>
      <c r="W56" s="33"/>
      <c r="X56" s="33"/>
      <c r="Y56" s="33"/>
      <c r="Z56" s="33"/>
    </row>
    <row r="57" spans="1:26" ht="15.75">
      <c r="A57" s="3"/>
      <c r="B57" s="63"/>
      <c r="C57" s="63"/>
      <c r="D57" s="48"/>
      <c r="E57" s="33"/>
      <c r="F57" s="33"/>
      <c r="G57" s="60"/>
      <c r="H57" s="60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44738</v>
      </c>
      <c r="U57" s="11" t="str">
        <f t="shared" si="0"/>
        <v>Domingo</v>
      </c>
      <c r="V57" s="33"/>
      <c r="W57" s="33"/>
      <c r="X57" s="33"/>
      <c r="Y57" s="33"/>
      <c r="Z57" s="33"/>
    </row>
    <row r="58" spans="1:26" ht="15.75">
      <c r="A58" s="3"/>
      <c r="B58" s="63"/>
      <c r="C58" s="63"/>
      <c r="D58" s="48"/>
      <c r="E58" s="33"/>
      <c r="F58" s="33"/>
      <c r="G58" s="60"/>
      <c r="H58" s="60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44739</v>
      </c>
      <c r="U58" s="11" t="str">
        <f t="shared" si="0"/>
        <v>Lunes</v>
      </c>
      <c r="V58" s="33"/>
      <c r="W58" s="33"/>
      <c r="X58" s="33"/>
      <c r="Y58" s="33"/>
      <c r="Z58" s="33"/>
    </row>
    <row r="59" spans="1:26" ht="15.75">
      <c r="A59" s="3"/>
      <c r="B59" s="63"/>
      <c r="C59" s="63"/>
      <c r="D59" s="48"/>
      <c r="E59" s="33"/>
      <c r="F59" s="33"/>
      <c r="G59" s="60"/>
      <c r="H59" s="60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44740</v>
      </c>
      <c r="U59" s="11" t="str">
        <f t="shared" si="0"/>
        <v>Martes</v>
      </c>
      <c r="V59" s="33"/>
      <c r="W59" s="33"/>
      <c r="X59" s="33"/>
      <c r="Y59" s="33"/>
      <c r="Z59" s="33"/>
    </row>
    <row r="60" spans="1:26" ht="15.75">
      <c r="A60" s="3"/>
      <c r="B60" s="63"/>
      <c r="C60" s="63"/>
      <c r="D60" s="48"/>
      <c r="E60" s="33"/>
      <c r="F60" s="33"/>
      <c r="G60" s="60"/>
      <c r="H60" s="6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44741</v>
      </c>
      <c r="U60" s="11" t="str">
        <f t="shared" si="0"/>
        <v>Miércoles</v>
      </c>
      <c r="V60" s="33"/>
      <c r="W60" s="33"/>
      <c r="X60" s="33"/>
      <c r="Y60" s="33"/>
      <c r="Z60" s="33"/>
    </row>
    <row r="61" spans="1:26" ht="15.75">
      <c r="A61" s="3"/>
      <c r="B61" s="63"/>
      <c r="C61" s="63"/>
      <c r="D61" s="48"/>
      <c r="E61" s="33"/>
      <c r="F61" s="33"/>
      <c r="G61" s="60"/>
      <c r="H61" s="60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44742</v>
      </c>
      <c r="U61" s="11" t="str">
        <f t="shared" si="0"/>
        <v>Jueves</v>
      </c>
      <c r="V61" s="33"/>
      <c r="W61" s="33"/>
      <c r="X61" s="33"/>
      <c r="Y61" s="33"/>
      <c r="Z61" s="33"/>
    </row>
    <row r="62" spans="1:26" ht="15.75">
      <c r="A62" s="3"/>
      <c r="B62" s="63"/>
      <c r="C62" s="63"/>
      <c r="D62" s="48"/>
      <c r="E62" s="33"/>
      <c r="F62" s="33"/>
      <c r="G62" s="60"/>
      <c r="H62" s="60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44743</v>
      </c>
      <c r="U62" s="11" t="str">
        <f t="shared" si="0"/>
        <v>Viernes</v>
      </c>
      <c r="V62" s="33"/>
      <c r="W62" s="33"/>
      <c r="X62" s="33"/>
      <c r="Y62" s="33"/>
      <c r="Z62" s="33"/>
    </row>
    <row r="63" spans="1:26" ht="15.75">
      <c r="A63" s="3"/>
      <c r="B63" s="63"/>
      <c r="C63" s="63"/>
      <c r="D63" s="48"/>
      <c r="E63" s="33"/>
      <c r="F63" s="33"/>
      <c r="G63" s="60"/>
      <c r="H63" s="60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44744</v>
      </c>
      <c r="U63" s="11" t="str">
        <f t="shared" si="0"/>
        <v>Sábado</v>
      </c>
      <c r="V63" s="33"/>
      <c r="W63" s="33"/>
      <c r="X63" s="33"/>
      <c r="Y63" s="33"/>
      <c r="Z63" s="33"/>
    </row>
    <row r="64" spans="1:26" ht="15.75">
      <c r="A64" s="3"/>
      <c r="B64" s="63"/>
      <c r="C64" s="63"/>
      <c r="D64" s="48"/>
      <c r="E64" s="33"/>
      <c r="F64" s="33"/>
      <c r="G64" s="60"/>
      <c r="H64" s="60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44745</v>
      </c>
      <c r="U64" s="11" t="str">
        <f t="shared" si="0"/>
        <v>Domingo</v>
      </c>
      <c r="V64" s="33"/>
      <c r="W64" s="33"/>
      <c r="X64" s="33"/>
      <c r="Y64" s="33"/>
      <c r="Z64" s="33"/>
    </row>
    <row r="65" spans="1:26" ht="15.75">
      <c r="A65" s="3"/>
      <c r="B65" s="63"/>
      <c r="C65" s="63"/>
      <c r="D65" s="48"/>
      <c r="E65" s="33"/>
      <c r="F65" s="33"/>
      <c r="G65" s="60"/>
      <c r="H65" s="60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44746</v>
      </c>
      <c r="U65" s="11" t="str">
        <f t="shared" si="0"/>
        <v>Lunes</v>
      </c>
      <c r="V65" s="33"/>
      <c r="W65" s="33"/>
      <c r="X65" s="33"/>
      <c r="Y65" s="33"/>
      <c r="Z65" s="33"/>
    </row>
    <row r="66" spans="1:26" ht="15.75">
      <c r="A66" s="3"/>
      <c r="B66" s="63"/>
      <c r="C66" s="63"/>
      <c r="D66" s="48"/>
      <c r="E66" s="33"/>
      <c r="F66" s="33"/>
      <c r="G66" s="60"/>
      <c r="H66" s="60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44747</v>
      </c>
      <c r="U66" s="11" t="str">
        <f t="shared" si="0"/>
        <v>Martes</v>
      </c>
      <c r="V66" s="33"/>
      <c r="W66" s="33"/>
      <c r="X66" s="33"/>
      <c r="Y66" s="33"/>
      <c r="Z66" s="33"/>
    </row>
    <row r="67" spans="1:26" ht="15.75">
      <c r="A67" s="3"/>
      <c r="B67" s="63"/>
      <c r="C67" s="63"/>
      <c r="D67" s="48"/>
      <c r="E67" s="33"/>
      <c r="F67" s="33"/>
      <c r="G67" s="60"/>
      <c r="H67" s="60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44748</v>
      </c>
      <c r="U67" s="11" t="str">
        <f t="shared" si="0"/>
        <v>Miércoles</v>
      </c>
      <c r="V67" s="33"/>
      <c r="W67" s="33"/>
      <c r="X67" s="33"/>
      <c r="Y67" s="33"/>
      <c r="Z67" s="33"/>
    </row>
    <row r="68" spans="1:26" ht="15.75">
      <c r="A68" s="3"/>
      <c r="B68" s="63"/>
      <c r="C68" s="63"/>
      <c r="D68" s="48"/>
      <c r="E68" s="33"/>
      <c r="F68" s="33"/>
      <c r="G68" s="60"/>
      <c r="H68" s="60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44749</v>
      </c>
      <c r="U68" s="11" t="str">
        <f t="shared" si="0"/>
        <v>Jueves</v>
      </c>
      <c r="V68" s="33"/>
      <c r="W68" s="33"/>
      <c r="X68" s="33"/>
      <c r="Y68" s="33"/>
      <c r="Z68" s="33"/>
    </row>
    <row r="69" spans="1:26" ht="15.75">
      <c r="A69" s="3"/>
      <c r="B69" s="63"/>
      <c r="C69" s="63"/>
      <c r="D69" s="48"/>
      <c r="E69" s="33"/>
      <c r="F69" s="33"/>
      <c r="G69" s="60"/>
      <c r="H69" s="60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44750</v>
      </c>
      <c r="U69" s="11" t="str">
        <f t="shared" si="0"/>
        <v>Viernes</v>
      </c>
      <c r="V69" s="33"/>
      <c r="W69" s="33"/>
      <c r="X69" s="33"/>
      <c r="Y69" s="33"/>
      <c r="Z69" s="33"/>
    </row>
    <row r="70" spans="1:26" ht="15.75">
      <c r="A70" s="3"/>
      <c r="B70" s="63"/>
      <c r="C70" s="63"/>
      <c r="D70" s="48"/>
      <c r="E70" s="33"/>
      <c r="F70" s="33"/>
      <c r="G70" s="60"/>
      <c r="H70" s="60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>
      <c r="A71" s="3"/>
      <c r="B71" s="63"/>
      <c r="C71" s="63"/>
      <c r="D71" s="48"/>
      <c r="E71" s="33"/>
      <c r="F71" s="33"/>
      <c r="G71" s="60"/>
      <c r="H71" s="60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>
      <c r="A72" s="3"/>
      <c r="B72" s="63"/>
      <c r="C72" s="63"/>
      <c r="D72" s="48"/>
      <c r="E72" s="33"/>
      <c r="F72" s="33"/>
      <c r="G72" s="60"/>
      <c r="H72" s="6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>
      <c r="A73" s="3"/>
      <c r="B73" s="63"/>
      <c r="C73" s="63"/>
      <c r="D73" s="48"/>
      <c r="E73" s="33"/>
      <c r="F73" s="33"/>
      <c r="G73" s="60"/>
      <c r="H73" s="60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>
      <c r="A74" s="3"/>
      <c r="B74" s="63"/>
      <c r="C74" s="63"/>
      <c r="D74" s="48"/>
      <c r="E74" s="33"/>
      <c r="F74" s="33"/>
      <c r="G74" s="60"/>
      <c r="H74" s="60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>
      <c r="A75" s="3"/>
      <c r="B75" s="63"/>
      <c r="C75" s="63"/>
      <c r="D75" s="48"/>
      <c r="E75" s="33"/>
      <c r="F75" s="33"/>
      <c r="G75" s="60"/>
      <c r="H75" s="60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>
      <c r="A76" s="3"/>
      <c r="B76" s="63"/>
      <c r="C76" s="63"/>
      <c r="D76" s="48"/>
      <c r="E76" s="33"/>
      <c r="F76" s="33"/>
      <c r="G76" s="60"/>
      <c r="H76" s="6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>
      <c r="A77" s="3"/>
      <c r="B77" s="63"/>
      <c r="C77" s="63"/>
      <c r="D77" s="48"/>
      <c r="E77" s="33"/>
      <c r="F77" s="33"/>
      <c r="G77" s="60"/>
      <c r="H77" s="60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>
      <c r="A78" s="3"/>
      <c r="B78" s="63"/>
      <c r="C78" s="63"/>
      <c r="D78" s="48"/>
      <c r="E78" s="33"/>
      <c r="F78" s="33"/>
      <c r="G78" s="60"/>
      <c r="H78" s="60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>
      <c r="A79" s="3"/>
      <c r="B79" s="63"/>
      <c r="C79" s="63"/>
      <c r="D79" s="48"/>
      <c r="E79" s="33"/>
      <c r="F79" s="33"/>
      <c r="G79" s="60"/>
      <c r="H79" s="60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>
      <c r="A80" s="3"/>
      <c r="B80" s="63"/>
      <c r="C80" s="63"/>
      <c r="D80" s="48"/>
      <c r="E80" s="33"/>
      <c r="F80" s="33"/>
      <c r="G80" s="60"/>
      <c r="H80" s="60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>
      <c r="A81" s="3"/>
      <c r="B81" s="63"/>
      <c r="C81" s="63"/>
      <c r="D81" s="48"/>
      <c r="E81" s="33"/>
      <c r="F81" s="33"/>
      <c r="G81" s="60"/>
      <c r="H81" s="60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>
      <c r="A82" s="3"/>
      <c r="B82" s="63"/>
      <c r="C82" s="63"/>
      <c r="D82" s="48"/>
      <c r="E82" s="33"/>
      <c r="F82" s="33"/>
      <c r="G82" s="60"/>
      <c r="H82" s="60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>
      <c r="A83" s="3"/>
      <c r="B83" s="63"/>
      <c r="C83" s="63"/>
      <c r="D83" s="48"/>
      <c r="E83" s="33"/>
      <c r="F83" s="33"/>
      <c r="G83" s="60"/>
      <c r="H83" s="60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>
      <c r="A84" s="3"/>
      <c r="B84" s="63"/>
      <c r="C84" s="63"/>
      <c r="D84" s="48"/>
      <c r="E84" s="33"/>
      <c r="F84" s="33"/>
      <c r="G84" s="60"/>
      <c r="H84" s="60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>
      <c r="A85" s="3"/>
      <c r="B85" s="63"/>
      <c r="C85" s="63"/>
      <c r="D85" s="48"/>
      <c r="E85" s="33"/>
      <c r="F85" s="33"/>
      <c r="G85" s="60"/>
      <c r="H85" s="60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>
      <c r="A86" s="3"/>
      <c r="B86" s="63"/>
      <c r="C86" s="63"/>
      <c r="D86" s="48"/>
      <c r="E86" s="33"/>
      <c r="F86" s="33"/>
      <c r="G86" s="60"/>
      <c r="H86" s="60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>
      <c r="A87" s="3"/>
      <c r="B87" s="63"/>
      <c r="C87" s="63"/>
      <c r="D87" s="48"/>
      <c r="E87" s="33"/>
      <c r="F87" s="33"/>
      <c r="G87" s="60"/>
      <c r="H87" s="60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>
      <c r="A88" s="3"/>
      <c r="B88" s="63"/>
      <c r="C88" s="63"/>
      <c r="D88" s="48"/>
      <c r="E88" s="33"/>
      <c r="F88" s="33"/>
      <c r="G88" s="60"/>
      <c r="H88" s="60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>
      <c r="A89" s="3"/>
      <c r="B89" s="63"/>
      <c r="C89" s="63"/>
      <c r="D89" s="48"/>
      <c r="E89" s="33"/>
      <c r="F89" s="33"/>
      <c r="G89" s="60"/>
      <c r="H89" s="60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>
      <c r="A90" s="3"/>
      <c r="B90" s="63"/>
      <c r="C90" s="63"/>
      <c r="D90" s="48"/>
      <c r="E90" s="33"/>
      <c r="F90" s="33"/>
      <c r="G90" s="60"/>
      <c r="H90" s="60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>
      <c r="A91" s="3"/>
      <c r="B91" s="63"/>
      <c r="C91" s="63"/>
      <c r="D91" s="48"/>
      <c r="E91" s="33"/>
      <c r="F91" s="33"/>
      <c r="G91" s="60"/>
      <c r="H91" s="6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>
      <c r="A92" s="3"/>
      <c r="B92" s="63"/>
      <c r="C92" s="63"/>
      <c r="D92" s="48"/>
      <c r="E92" s="33"/>
      <c r="F92" s="33"/>
      <c r="G92" s="60"/>
      <c r="H92" s="6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>
      <c r="A93" s="3"/>
      <c r="B93" s="63"/>
      <c r="C93" s="63"/>
      <c r="D93" s="48"/>
      <c r="E93" s="33"/>
      <c r="F93" s="33"/>
      <c r="G93" s="60"/>
      <c r="H93" s="6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>
      <c r="A94" s="3"/>
      <c r="B94" s="63"/>
      <c r="C94" s="63"/>
      <c r="D94" s="48"/>
      <c r="E94" s="33"/>
      <c r="F94" s="33"/>
      <c r="G94" s="60"/>
      <c r="H94" s="6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>
      <c r="A95" s="3"/>
      <c r="B95" s="63"/>
      <c r="C95" s="63"/>
      <c r="D95" s="48"/>
      <c r="E95" s="33"/>
      <c r="F95" s="33"/>
      <c r="G95" s="60"/>
      <c r="H95" s="6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>
      <c r="A96" s="3"/>
      <c r="B96" s="63"/>
      <c r="C96" s="63"/>
      <c r="D96" s="48"/>
      <c r="E96" s="33"/>
      <c r="F96" s="33"/>
      <c r="G96" s="60"/>
      <c r="H96" s="60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>
      <c r="A97" s="3"/>
      <c r="B97" s="63"/>
      <c r="C97" s="63"/>
      <c r="D97" s="48"/>
      <c r="E97" s="33"/>
      <c r="F97" s="33"/>
      <c r="G97" s="60"/>
      <c r="H97" s="6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>
      <c r="A98" s="3"/>
      <c r="B98" s="63"/>
      <c r="C98" s="63"/>
      <c r="D98" s="48"/>
      <c r="E98" s="33"/>
      <c r="F98" s="33"/>
      <c r="G98" s="60"/>
      <c r="H98" s="6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>
      <c r="A99" s="3"/>
      <c r="B99" s="63"/>
      <c r="C99" s="63"/>
      <c r="D99" s="48"/>
      <c r="E99" s="33"/>
      <c r="F99" s="33"/>
      <c r="G99" s="60"/>
      <c r="H99" s="6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>
      <c r="A100" s="3"/>
      <c r="B100" s="63"/>
      <c r="C100" s="63"/>
      <c r="D100" s="48"/>
      <c r="E100" s="33"/>
      <c r="F100" s="33"/>
      <c r="G100" s="60"/>
      <c r="H100" s="60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>
      <c r="A101" s="3"/>
      <c r="B101" s="63"/>
      <c r="C101" s="63"/>
      <c r="D101" s="48"/>
      <c r="E101" s="33"/>
      <c r="F101" s="33"/>
      <c r="G101" s="60"/>
      <c r="H101" s="60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>
      <c r="A102" s="3"/>
      <c r="B102" s="63"/>
      <c r="C102" s="63"/>
      <c r="D102" s="48"/>
      <c r="E102" s="33"/>
      <c r="F102" s="33"/>
      <c r="G102" s="60"/>
      <c r="H102" s="60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>
      <c r="A103" s="3"/>
      <c r="B103" s="63"/>
      <c r="C103" s="63"/>
      <c r="D103" s="48"/>
      <c r="E103" s="33"/>
      <c r="F103" s="33"/>
      <c r="G103" s="60"/>
      <c r="H103" s="60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>
      <c r="A104" s="3"/>
      <c r="B104" s="63"/>
      <c r="C104" s="63"/>
      <c r="D104" s="48"/>
      <c r="E104" s="33"/>
      <c r="F104" s="33"/>
      <c r="G104" s="60"/>
      <c r="H104" s="60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>
      <c r="A105" s="3"/>
      <c r="B105" s="63"/>
      <c r="C105" s="63"/>
      <c r="D105" s="48"/>
      <c r="E105" s="33"/>
      <c r="F105" s="33"/>
      <c r="G105" s="60"/>
      <c r="H105" s="60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>
      <c r="A106" s="3"/>
      <c r="B106" s="63"/>
      <c r="C106" s="63"/>
      <c r="D106" s="48"/>
      <c r="E106" s="33"/>
      <c r="F106" s="33"/>
      <c r="G106" s="60"/>
      <c r="H106" s="60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>
      <c r="A107" s="3"/>
      <c r="B107" s="63"/>
      <c r="C107" s="63"/>
      <c r="D107" s="48"/>
      <c r="E107" s="33"/>
      <c r="F107" s="33"/>
      <c r="G107" s="60"/>
      <c r="H107" s="60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>
      <c r="A108" s="3"/>
      <c r="B108" s="63"/>
      <c r="C108" s="63"/>
      <c r="D108" s="48"/>
      <c r="E108" s="33"/>
      <c r="F108" s="33"/>
      <c r="G108" s="60"/>
      <c r="H108" s="60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>
      <c r="A109" s="3"/>
      <c r="B109" s="63"/>
      <c r="C109" s="63"/>
      <c r="D109" s="48"/>
      <c r="E109" s="33"/>
      <c r="F109" s="33"/>
      <c r="G109" s="60"/>
      <c r="H109" s="60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>
      <c r="A110" s="3"/>
      <c r="B110" s="63"/>
      <c r="C110" s="63"/>
      <c r="D110" s="48"/>
      <c r="E110" s="33"/>
      <c r="F110" s="33"/>
      <c r="G110" s="60"/>
      <c r="H110" s="60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>
      <c r="A111" s="3"/>
      <c r="B111" s="63"/>
      <c r="C111" s="63"/>
      <c r="D111" s="48"/>
      <c r="E111" s="33"/>
      <c r="F111" s="33"/>
      <c r="G111" s="60"/>
      <c r="H111" s="60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>
      <c r="A112" s="38"/>
      <c r="B112" s="38"/>
      <c r="C112" s="38"/>
      <c r="D112" s="49"/>
      <c r="E112" s="38"/>
      <c r="F112" s="38"/>
      <c r="G112" s="61"/>
      <c r="H112" s="61"/>
      <c r="I112" s="38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0:26" ht="15.75"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0:26" ht="15.75"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0:26" ht="15.75"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0:26" ht="15.75"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0:26" ht="15.75"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0:26" ht="15.75"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0:26" ht="15.75"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0:26" ht="15.75"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0:26" ht="15.75"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0:26" ht="15.75"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0:26" ht="15.75"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0:26" ht="15.75"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0:26" ht="15.75"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0:26" ht="15.75"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0:26" ht="15.75"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0:26" ht="15.75"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0:26" ht="15.75"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0:26" ht="15.75"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0:26" ht="15.75"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0:26" ht="15.75"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0:26" ht="15.75"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0:26" ht="15.75"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0:26" ht="15.75"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0:26" ht="15.75"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0:26" ht="15.75"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0:26" ht="15.75"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0:26" ht="15.75"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0:26" ht="15.75"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0:26" ht="15.75"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0:26" ht="15.75"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0:26" ht="15.75"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0:26" ht="15.75"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0:26" ht="15.75"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0:26" ht="15.75"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0:26" ht="15.75"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0:26" ht="15.75"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0:26" ht="15.75"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0:26" ht="15.75"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0:26" ht="15.75"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0:26" ht="15.75"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0:26" ht="15.75"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0:26" ht="15.75"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0:26" ht="15.75"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0:26" ht="15.75"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0:26" ht="15.75"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0:26" ht="15.75"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0:26" ht="15.75"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</sheetData>
  <dataValidations count="1">
    <dataValidation type="list" allowBlank="1" showErrorMessage="1" sqref="F3:F17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6"/>
  <sheetViews>
    <sheetView workbookViewId="0">
      <selection activeCell="F21" sqref="F21"/>
    </sheetView>
  </sheetViews>
  <sheetFormatPr baseColWidth="10" defaultColWidth="14.42578125" defaultRowHeight="15"/>
  <cols>
    <col min="1" max="1" width="3.85546875" customWidth="1"/>
    <col min="2" max="2" width="30" customWidth="1"/>
    <col min="3" max="3" width="21.140625" customWidth="1"/>
    <col min="4" max="4" width="13.5703125" customWidth="1"/>
    <col min="5" max="5" width="10.42578125" customWidth="1"/>
    <col min="6" max="6" width="8.7109375" customWidth="1"/>
    <col min="7" max="7" width="31.28515625" style="170" customWidth="1"/>
    <col min="8" max="8" width="40.140625" style="170" customWidth="1"/>
    <col min="9" max="9" width="11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34"/>
      <c r="B2" s="135" t="s">
        <v>337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65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16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136">
        <v>1</v>
      </c>
      <c r="B3" s="92" t="s">
        <v>18</v>
      </c>
      <c r="C3" s="92" t="s">
        <v>176</v>
      </c>
      <c r="D3" s="94">
        <v>44727</v>
      </c>
      <c r="E3" s="95" t="str">
        <f>IF(D3="","",VLOOKUP(D3,$T$2:$U$116,2))</f>
        <v>Miércoles</v>
      </c>
      <c r="F3" s="96">
        <v>0.33333333333333331</v>
      </c>
      <c r="G3" s="137" t="s">
        <v>273</v>
      </c>
      <c r="H3" s="97" t="s">
        <v>274</v>
      </c>
      <c r="I3" s="65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15.75">
      <c r="A4" s="136">
        <v>2</v>
      </c>
      <c r="B4" s="92" t="s">
        <v>36</v>
      </c>
      <c r="C4" s="93" t="s">
        <v>179</v>
      </c>
      <c r="D4" s="94">
        <v>44720</v>
      </c>
      <c r="E4" s="95" t="str">
        <f>IF(D4="","",VLOOKUP(D4,$T$2:$U$116,2))</f>
        <v>Miércoles</v>
      </c>
      <c r="F4" s="96">
        <v>0.58680555555555558</v>
      </c>
      <c r="G4" s="97" t="s">
        <v>180</v>
      </c>
      <c r="H4" s="132" t="s">
        <v>338</v>
      </c>
      <c r="I4" s="65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0">
      <c r="A5" s="136">
        <v>3</v>
      </c>
      <c r="B5" s="92" t="s">
        <v>182</v>
      </c>
      <c r="C5" s="98" t="s">
        <v>91</v>
      </c>
      <c r="D5" s="94">
        <v>44734</v>
      </c>
      <c r="E5" s="95" t="str">
        <f>IF(D5="","",VLOOKUP(D5,$T$2:$U$116,2))</f>
        <v>Miércoles</v>
      </c>
      <c r="F5" s="96">
        <v>0.65625</v>
      </c>
      <c r="G5" s="133" t="s">
        <v>180</v>
      </c>
      <c r="H5" s="97" t="s">
        <v>276</v>
      </c>
      <c r="I5" s="65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15.75">
      <c r="A6" s="136">
        <v>4</v>
      </c>
      <c r="B6" s="92" t="s">
        <v>184</v>
      </c>
      <c r="C6" s="93" t="s">
        <v>133</v>
      </c>
      <c r="D6" s="94">
        <v>44722</v>
      </c>
      <c r="E6" s="95" t="str">
        <f>IF(D6="","",VLOOKUP(D6,$T$2:$U$116,2))</f>
        <v>Viernes</v>
      </c>
      <c r="F6" s="96">
        <v>0.33333333333333331</v>
      </c>
      <c r="G6" s="133" t="s">
        <v>180</v>
      </c>
      <c r="H6" s="97" t="s">
        <v>277</v>
      </c>
      <c r="I6" s="65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45">
      <c r="A7" s="136">
        <v>4</v>
      </c>
      <c r="B7" s="92" t="s">
        <v>184</v>
      </c>
      <c r="C7" s="93" t="s">
        <v>133</v>
      </c>
      <c r="D7" s="94">
        <v>44736</v>
      </c>
      <c r="E7" s="95" t="str">
        <f>IF(D7="","",VLOOKUP(D7,$T$2:$U$116,2))</f>
        <v>Viernes</v>
      </c>
      <c r="F7" s="96">
        <v>0.33333333333333331</v>
      </c>
      <c r="G7" s="97" t="s">
        <v>278</v>
      </c>
      <c r="H7" s="97" t="s">
        <v>279</v>
      </c>
      <c r="I7" s="65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136">
        <v>5</v>
      </c>
      <c r="B8" s="92" t="s">
        <v>31</v>
      </c>
      <c r="C8" s="98" t="s">
        <v>138</v>
      </c>
      <c r="D8" s="94">
        <v>44726</v>
      </c>
      <c r="E8" s="95" t="str">
        <f>IF(D8="","",VLOOKUP(D8,$T$2:$U$116,2))</f>
        <v>Martes</v>
      </c>
      <c r="F8" s="96">
        <v>0.58680555555555558</v>
      </c>
      <c r="G8" s="133" t="s">
        <v>1</v>
      </c>
      <c r="H8" s="133" t="s">
        <v>280</v>
      </c>
      <c r="I8" s="65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136">
        <v>6</v>
      </c>
      <c r="B9" s="92" t="s">
        <v>187</v>
      </c>
      <c r="C9" s="93" t="s">
        <v>142</v>
      </c>
      <c r="D9" s="94">
        <v>44728</v>
      </c>
      <c r="E9" s="95" t="str">
        <f>IF(D9="","",VLOOKUP(D9,$T$2:$U$116,2))</f>
        <v>Jueves</v>
      </c>
      <c r="F9" s="96">
        <v>0.40972222222222221</v>
      </c>
      <c r="G9" s="97" t="s">
        <v>281</v>
      </c>
      <c r="H9" s="133" t="s">
        <v>282</v>
      </c>
      <c r="I9" s="65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36">
        <v>7</v>
      </c>
      <c r="B10" s="92" t="s">
        <v>190</v>
      </c>
      <c r="C10" s="92" t="s">
        <v>146</v>
      </c>
      <c r="D10" s="94">
        <v>44734</v>
      </c>
      <c r="E10" s="95" t="str">
        <f>IF(D10="","",VLOOKUP(D10,$T$2:$U$116,2))</f>
        <v>Miércoles</v>
      </c>
      <c r="F10" s="96">
        <v>0.40972222222222221</v>
      </c>
      <c r="G10" s="133" t="s">
        <v>161</v>
      </c>
      <c r="H10" s="133" t="s">
        <v>326</v>
      </c>
      <c r="I10" s="65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136">
        <v>8</v>
      </c>
      <c r="B11" s="92" t="s">
        <v>58</v>
      </c>
      <c r="C11" s="93" t="s">
        <v>116</v>
      </c>
      <c r="D11" s="101">
        <v>44719</v>
      </c>
      <c r="E11" s="95" t="str">
        <f>IF(D11="","",VLOOKUP(D11,$T$2:$U$116,2))</f>
        <v>Martes</v>
      </c>
      <c r="F11" s="96">
        <v>0.40972222222222221</v>
      </c>
      <c r="G11" s="97" t="s">
        <v>117</v>
      </c>
      <c r="H11" s="97" t="s">
        <v>308</v>
      </c>
      <c r="I11" s="65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136">
        <v>9</v>
      </c>
      <c r="B12" s="92" t="s">
        <v>339</v>
      </c>
      <c r="C12" s="98" t="s">
        <v>123</v>
      </c>
      <c r="D12" s="130">
        <v>44725</v>
      </c>
      <c r="E12" s="95" t="str">
        <f>IF(D12="","",VLOOKUP(D12,$T$2:$U$116,2))</f>
        <v>Lunes</v>
      </c>
      <c r="F12" s="96">
        <v>0.40972222222222221</v>
      </c>
      <c r="G12" s="97" t="s">
        <v>340</v>
      </c>
      <c r="H12" s="97" t="s">
        <v>341</v>
      </c>
      <c r="I12" s="6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47.25">
      <c r="A13" s="136">
        <v>10</v>
      </c>
      <c r="B13" s="92" t="s">
        <v>342</v>
      </c>
      <c r="C13" s="98" t="s">
        <v>251</v>
      </c>
      <c r="D13" s="130">
        <v>44733</v>
      </c>
      <c r="E13" s="95" t="str">
        <f>IF(D13="","",VLOOKUP(D13,$T$2:$U$116,2))</f>
        <v>Martes</v>
      </c>
      <c r="F13" s="96">
        <v>0.4861111111111111</v>
      </c>
      <c r="G13" s="97" t="s">
        <v>340</v>
      </c>
      <c r="H13" s="97" t="s">
        <v>343</v>
      </c>
      <c r="I13" s="65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47.25">
      <c r="A14" s="136">
        <v>10</v>
      </c>
      <c r="B14" s="92" t="s">
        <v>342</v>
      </c>
      <c r="C14" s="98" t="s">
        <v>251</v>
      </c>
      <c r="D14" s="130">
        <v>44721</v>
      </c>
      <c r="E14" s="95" t="str">
        <f>IF(D14="","",VLOOKUP(D14,$T$2:$U$116,2))</f>
        <v>Jueves</v>
      </c>
      <c r="F14" s="96">
        <v>0.4861111111111111</v>
      </c>
      <c r="G14" s="97" t="s">
        <v>340</v>
      </c>
      <c r="H14" s="97" t="s">
        <v>344</v>
      </c>
      <c r="I14" s="65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04">
        <v>11</v>
      </c>
      <c r="B15" s="105" t="s">
        <v>345</v>
      </c>
      <c r="C15" s="106" t="s">
        <v>234</v>
      </c>
      <c r="D15" s="107">
        <v>44713</v>
      </c>
      <c r="E15" s="108" t="str">
        <f>IF(D15="","",VLOOKUP(D15,$T$2:$U$116,2))</f>
        <v>Miércoles</v>
      </c>
      <c r="F15" s="109">
        <v>0.4861111111111111</v>
      </c>
      <c r="G15" s="110" t="s">
        <v>204</v>
      </c>
      <c r="H15" s="110" t="s">
        <v>346</v>
      </c>
      <c r="I15" s="65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31.5">
      <c r="A16" s="62">
        <v>11</v>
      </c>
      <c r="B16" s="14" t="s">
        <v>345</v>
      </c>
      <c r="C16" s="15" t="s">
        <v>234</v>
      </c>
      <c r="D16" s="36">
        <v>44725</v>
      </c>
      <c r="E16" s="17" t="str">
        <f>IF(D16="","",VLOOKUP(D16,$T$2:$U$116,2))</f>
        <v>Lunes</v>
      </c>
      <c r="F16" s="18">
        <v>0.4861111111111111</v>
      </c>
      <c r="G16" s="52" t="s">
        <v>347</v>
      </c>
      <c r="H16" s="52" t="s">
        <v>348</v>
      </c>
      <c r="I16" s="65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30">
      <c r="A17" s="62">
        <v>12</v>
      </c>
      <c r="B17" s="14" t="s">
        <v>349</v>
      </c>
      <c r="C17" s="15" t="s">
        <v>124</v>
      </c>
      <c r="D17" s="36">
        <v>44735</v>
      </c>
      <c r="E17" s="17" t="str">
        <f>IF(D17="","",VLOOKUP(D17,$T$2:$U$116,2))</f>
        <v>Jueves</v>
      </c>
      <c r="F17" s="18">
        <v>0.33333333333333331</v>
      </c>
      <c r="G17" s="52" t="s">
        <v>204</v>
      </c>
      <c r="H17" s="52" t="s">
        <v>350</v>
      </c>
      <c r="I17" s="65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62">
        <v>13</v>
      </c>
      <c r="B18" s="14" t="s">
        <v>302</v>
      </c>
      <c r="C18" s="15" t="s">
        <v>124</v>
      </c>
      <c r="D18" s="36">
        <v>44732</v>
      </c>
      <c r="E18" s="17" t="str">
        <f>IF(D18="","",VLOOKUP(D18,$T$2:$U$116,2))</f>
        <v>Lunes</v>
      </c>
      <c r="F18" s="18">
        <v>0.33333333333333331</v>
      </c>
      <c r="G18" s="52" t="s">
        <v>351</v>
      </c>
      <c r="H18" s="52" t="s">
        <v>352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0"/>
        <v>Jueves</v>
      </c>
      <c r="V18" s="3"/>
      <c r="W18" s="3"/>
      <c r="X18" s="3"/>
      <c r="Y18" s="3"/>
      <c r="Z18" s="3"/>
    </row>
    <row r="19" spans="1:26" ht="15.75">
      <c r="A19" s="3"/>
      <c r="B19" s="63"/>
      <c r="C19" s="63"/>
      <c r="D19" s="33"/>
      <c r="E19" s="33"/>
      <c r="F19" s="33"/>
      <c r="G19" s="60"/>
      <c r="H19" s="6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44638</v>
      </c>
      <c r="U19" s="11" t="str">
        <f t="shared" si="0"/>
        <v>Viernes</v>
      </c>
      <c r="V19" s="3"/>
      <c r="W19" s="3"/>
      <c r="X19" s="3"/>
      <c r="Y19" s="3"/>
      <c r="Z19" s="3"/>
    </row>
    <row r="20" spans="1:26" ht="15.75">
      <c r="A20" s="3"/>
      <c r="B20" s="63"/>
      <c r="C20" s="63"/>
      <c r="D20" s="33"/>
      <c r="E20" s="33"/>
      <c r="F20" s="33"/>
      <c r="G20" s="60"/>
      <c r="H20" s="6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44639</v>
      </c>
      <c r="U20" s="11" t="str">
        <f t="shared" si="0"/>
        <v>Sábado</v>
      </c>
      <c r="V20" s="3"/>
      <c r="W20" s="3"/>
      <c r="X20" s="3"/>
      <c r="Y20" s="3"/>
      <c r="Z20" s="3"/>
    </row>
    <row r="21" spans="1:26" ht="15.75">
      <c r="A21" s="3"/>
      <c r="B21" s="63"/>
      <c r="C21" s="63"/>
      <c r="D21" s="33"/>
      <c r="E21" s="33"/>
      <c r="F21" s="33"/>
      <c r="G21" s="60"/>
      <c r="H21" s="6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44640</v>
      </c>
      <c r="U21" s="11" t="str">
        <f t="shared" si="0"/>
        <v>Domingo</v>
      </c>
      <c r="V21" s="33"/>
      <c r="W21" s="33"/>
      <c r="X21" s="33"/>
      <c r="Y21" s="33"/>
      <c r="Z21" s="33"/>
    </row>
    <row r="22" spans="1:26" ht="15.75">
      <c r="A22" s="3"/>
      <c r="B22" s="63"/>
      <c r="C22" s="63"/>
      <c r="D22" s="33"/>
      <c r="E22" s="33"/>
      <c r="F22" s="33"/>
      <c r="G22" s="60"/>
      <c r="H22" s="6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44641</v>
      </c>
      <c r="U22" s="11" t="str">
        <f t="shared" si="0"/>
        <v>Lunes</v>
      </c>
      <c r="V22" s="33"/>
      <c r="W22" s="33"/>
      <c r="X22" s="33"/>
      <c r="Y22" s="33"/>
      <c r="Z22" s="33"/>
    </row>
    <row r="23" spans="1:26" ht="15.75">
      <c r="A23" s="3"/>
      <c r="B23" s="63"/>
      <c r="C23" s="63"/>
      <c r="D23" s="33"/>
      <c r="E23" s="33"/>
      <c r="F23" s="33"/>
      <c r="G23" s="60"/>
      <c r="H23" s="6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44642</v>
      </c>
      <c r="U23" s="11" t="str">
        <f t="shared" si="0"/>
        <v>Martes</v>
      </c>
      <c r="V23" s="33"/>
      <c r="W23" s="33"/>
      <c r="X23" s="33"/>
      <c r="Y23" s="33"/>
      <c r="Z23" s="33"/>
    </row>
    <row r="24" spans="1:26" ht="15.75">
      <c r="A24" s="3"/>
      <c r="B24" s="63"/>
      <c r="C24" s="63"/>
      <c r="D24" s="33"/>
      <c r="E24" s="33"/>
      <c r="F24" s="33"/>
      <c r="G24" s="60"/>
      <c r="H24" s="6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44643</v>
      </c>
      <c r="U24" s="11" t="str">
        <f t="shared" si="0"/>
        <v>Miércoles</v>
      </c>
      <c r="V24" s="33"/>
      <c r="W24" s="33"/>
      <c r="X24" s="33"/>
      <c r="Y24" s="33"/>
      <c r="Z24" s="33"/>
    </row>
    <row r="25" spans="1:26" ht="15.75">
      <c r="A25" s="3"/>
      <c r="B25" s="63"/>
      <c r="C25" s="63"/>
      <c r="D25" s="33"/>
      <c r="E25" s="33"/>
      <c r="F25" s="33"/>
      <c r="G25" s="60"/>
      <c r="H25" s="6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44659</v>
      </c>
      <c r="U25" s="11" t="str">
        <f t="shared" si="0"/>
        <v>Viernes</v>
      </c>
      <c r="V25" s="33"/>
      <c r="W25" s="33"/>
      <c r="X25" s="33"/>
      <c r="Y25" s="33"/>
      <c r="Z25" s="33"/>
    </row>
    <row r="26" spans="1:26" ht="15.75">
      <c r="A26" s="3"/>
      <c r="B26" s="63"/>
      <c r="C26" s="63"/>
      <c r="D26" s="33"/>
      <c r="E26" s="33"/>
      <c r="F26" s="33"/>
      <c r="G26" s="60"/>
      <c r="H26" s="6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44660</v>
      </c>
      <c r="U26" s="11" t="str">
        <f t="shared" si="0"/>
        <v>Sábado</v>
      </c>
      <c r="V26" s="33"/>
      <c r="W26" s="33"/>
      <c r="X26" s="33"/>
      <c r="Y26" s="33"/>
      <c r="Z26" s="33"/>
    </row>
    <row r="27" spans="1:26" ht="15.75">
      <c r="A27" s="3"/>
      <c r="B27" s="63"/>
      <c r="C27" s="63"/>
      <c r="D27" s="33"/>
      <c r="E27" s="33"/>
      <c r="F27" s="33"/>
      <c r="G27" s="60"/>
      <c r="H27" s="6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44661</v>
      </c>
      <c r="U27" s="11" t="str">
        <f t="shared" si="0"/>
        <v>Domingo</v>
      </c>
      <c r="V27" s="33"/>
      <c r="W27" s="33"/>
      <c r="X27" s="33"/>
      <c r="Y27" s="33"/>
      <c r="Z27" s="33"/>
    </row>
    <row r="28" spans="1:26" ht="15.75">
      <c r="A28" s="3"/>
      <c r="B28" s="63"/>
      <c r="C28" s="63"/>
      <c r="D28" s="33"/>
      <c r="E28" s="33"/>
      <c r="F28" s="33"/>
      <c r="G28" s="60"/>
      <c r="H28" s="6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44662</v>
      </c>
      <c r="U28" s="11" t="str">
        <f t="shared" si="0"/>
        <v>Lunes</v>
      </c>
      <c r="V28" s="33"/>
      <c r="W28" s="33"/>
      <c r="X28" s="33"/>
      <c r="Y28" s="33"/>
      <c r="Z28" s="33"/>
    </row>
    <row r="29" spans="1:26" ht="15.75">
      <c r="A29" s="3"/>
      <c r="B29" s="63"/>
      <c r="C29" s="63"/>
      <c r="D29" s="33"/>
      <c r="E29" s="33"/>
      <c r="F29" s="33"/>
      <c r="G29" s="60"/>
      <c r="H29" s="6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44663</v>
      </c>
      <c r="U29" s="11" t="str">
        <f t="shared" si="0"/>
        <v>Martes</v>
      </c>
      <c r="V29" s="33"/>
      <c r="W29" s="33"/>
      <c r="X29" s="33"/>
      <c r="Y29" s="33"/>
      <c r="Z29" s="33"/>
    </row>
    <row r="30" spans="1:26" ht="15.75">
      <c r="A30" s="3"/>
      <c r="B30" s="63"/>
      <c r="C30" s="63"/>
      <c r="D30" s="33"/>
      <c r="E30" s="33"/>
      <c r="F30" s="33"/>
      <c r="G30" s="60"/>
      <c r="H30" s="6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44664</v>
      </c>
      <c r="U30" s="11" t="str">
        <f t="shared" si="0"/>
        <v>Miércoles</v>
      </c>
      <c r="V30" s="33"/>
      <c r="W30" s="33"/>
      <c r="X30" s="33"/>
      <c r="Y30" s="33"/>
      <c r="Z30" s="33"/>
    </row>
    <row r="31" spans="1:26" ht="15.75">
      <c r="A31" s="3"/>
      <c r="B31" s="63"/>
      <c r="C31" s="63"/>
      <c r="D31" s="33"/>
      <c r="E31" s="33"/>
      <c r="F31" s="33"/>
      <c r="G31" s="60"/>
      <c r="H31" s="6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44665</v>
      </c>
      <c r="U31" s="11" t="str">
        <f t="shared" si="0"/>
        <v>Jueves</v>
      </c>
      <c r="V31" s="33"/>
      <c r="W31" s="33"/>
      <c r="X31" s="33"/>
      <c r="Y31" s="33"/>
      <c r="Z31" s="33"/>
    </row>
    <row r="32" spans="1:26" ht="15.75">
      <c r="A32" s="3"/>
      <c r="B32" s="63"/>
      <c r="C32" s="63"/>
      <c r="D32" s="33"/>
      <c r="E32" s="33"/>
      <c r="F32" s="33"/>
      <c r="G32" s="60"/>
      <c r="H32" s="60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44666</v>
      </c>
      <c r="U32" s="11" t="str">
        <f t="shared" si="0"/>
        <v>Viernes</v>
      </c>
      <c r="V32" s="33"/>
      <c r="W32" s="33"/>
      <c r="X32" s="33"/>
      <c r="Y32" s="33"/>
      <c r="Z32" s="33"/>
    </row>
    <row r="33" spans="1:26" ht="15.75">
      <c r="A33" s="3"/>
      <c r="B33" s="63"/>
      <c r="C33" s="63"/>
      <c r="D33" s="33"/>
      <c r="E33" s="33"/>
      <c r="F33" s="33"/>
      <c r="G33" s="60"/>
      <c r="H33" s="6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44667</v>
      </c>
      <c r="U33" s="11" t="str">
        <f t="shared" si="0"/>
        <v>Sábado</v>
      </c>
      <c r="V33" s="33"/>
      <c r="W33" s="33"/>
      <c r="X33" s="33"/>
      <c r="Y33" s="33"/>
      <c r="Z33" s="33"/>
    </row>
    <row r="34" spans="1:26" ht="15.75">
      <c r="A34" s="3"/>
      <c r="B34" s="63"/>
      <c r="C34" s="63"/>
      <c r="D34" s="33"/>
      <c r="E34" s="33"/>
      <c r="F34" s="33"/>
      <c r="G34" s="60"/>
      <c r="H34" s="60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44668</v>
      </c>
      <c r="U34" s="11" t="str">
        <f t="shared" si="0"/>
        <v>Domingo</v>
      </c>
      <c r="V34" s="33"/>
      <c r="W34" s="33"/>
      <c r="X34" s="33"/>
      <c r="Y34" s="33"/>
      <c r="Z34" s="33"/>
    </row>
    <row r="35" spans="1:26" ht="15.75">
      <c r="A35" s="3"/>
      <c r="B35" s="63"/>
      <c r="C35" s="63"/>
      <c r="D35" s="33"/>
      <c r="E35" s="33"/>
      <c r="F35" s="33"/>
      <c r="G35" s="60"/>
      <c r="H35" s="60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44669</v>
      </c>
      <c r="U35" s="11" t="str">
        <f t="shared" si="0"/>
        <v>Lunes</v>
      </c>
      <c r="V35" s="33"/>
      <c r="W35" s="33"/>
      <c r="X35" s="33"/>
      <c r="Y35" s="33"/>
      <c r="Z35" s="33"/>
    </row>
    <row r="36" spans="1:26" ht="15.75">
      <c r="A36" s="3"/>
      <c r="B36" s="63"/>
      <c r="C36" s="63"/>
      <c r="D36" s="33"/>
      <c r="E36" s="33"/>
      <c r="F36" s="33"/>
      <c r="G36" s="60"/>
      <c r="H36" s="60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44670</v>
      </c>
      <c r="U36" s="11" t="str">
        <f t="shared" si="0"/>
        <v>Martes</v>
      </c>
      <c r="V36" s="33"/>
      <c r="W36" s="33"/>
      <c r="X36" s="33"/>
      <c r="Y36" s="33"/>
      <c r="Z36" s="33"/>
    </row>
    <row r="37" spans="1:26" ht="15.75">
      <c r="A37" s="3"/>
      <c r="B37" s="63"/>
      <c r="C37" s="63"/>
      <c r="D37" s="33"/>
      <c r="E37" s="33"/>
      <c r="F37" s="33"/>
      <c r="G37" s="60"/>
      <c r="H37" s="6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44671</v>
      </c>
      <c r="U37" s="11" t="str">
        <f t="shared" si="0"/>
        <v>Miércoles</v>
      </c>
      <c r="V37" s="33"/>
      <c r="W37" s="33"/>
      <c r="X37" s="33"/>
      <c r="Y37" s="33"/>
      <c r="Z37" s="33"/>
    </row>
    <row r="38" spans="1:26" ht="15.75">
      <c r="A38" s="3"/>
      <c r="B38" s="63"/>
      <c r="C38" s="63"/>
      <c r="D38" s="33"/>
      <c r="E38" s="33"/>
      <c r="F38" s="33"/>
      <c r="G38" s="60"/>
      <c r="H38" s="6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44672</v>
      </c>
      <c r="U38" s="11" t="str">
        <f t="shared" si="0"/>
        <v>Jueves</v>
      </c>
      <c r="V38" s="33"/>
      <c r="W38" s="33"/>
      <c r="X38" s="33"/>
      <c r="Y38" s="33"/>
      <c r="Z38" s="33"/>
    </row>
    <row r="39" spans="1:26" ht="15.75">
      <c r="A39" s="3"/>
      <c r="B39" s="63"/>
      <c r="C39" s="63"/>
      <c r="D39" s="33"/>
      <c r="E39" s="33"/>
      <c r="F39" s="33"/>
      <c r="G39" s="60"/>
      <c r="H39" s="60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44673</v>
      </c>
      <c r="U39" s="11" t="str">
        <f t="shared" si="0"/>
        <v>Viernes</v>
      </c>
      <c r="V39" s="33"/>
      <c r="W39" s="33"/>
      <c r="X39" s="33"/>
      <c r="Y39" s="33"/>
      <c r="Z39" s="33"/>
    </row>
    <row r="40" spans="1:26" ht="15.75">
      <c r="A40" s="3"/>
      <c r="B40" s="63"/>
      <c r="C40" s="63"/>
      <c r="D40" s="33"/>
      <c r="E40" s="33"/>
      <c r="F40" s="33"/>
      <c r="G40" s="60"/>
      <c r="H40" s="60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44674</v>
      </c>
      <c r="U40" s="11" t="str">
        <f t="shared" si="0"/>
        <v>Sábado</v>
      </c>
      <c r="V40" s="33"/>
      <c r="W40" s="33"/>
      <c r="X40" s="33"/>
      <c r="Y40" s="33"/>
      <c r="Z40" s="33"/>
    </row>
    <row r="41" spans="1:26" ht="15.75">
      <c r="A41" s="3"/>
      <c r="B41" s="63"/>
      <c r="C41" s="63"/>
      <c r="D41" s="33"/>
      <c r="E41" s="33"/>
      <c r="F41" s="33"/>
      <c r="G41" s="60"/>
      <c r="H41" s="60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44675</v>
      </c>
      <c r="U41" s="11" t="str">
        <f t="shared" si="0"/>
        <v>Domingo</v>
      </c>
      <c r="V41" s="33"/>
      <c r="W41" s="33"/>
      <c r="X41" s="33"/>
      <c r="Y41" s="33"/>
      <c r="Z41" s="33"/>
    </row>
    <row r="42" spans="1:26" ht="15.75">
      <c r="A42" s="3"/>
      <c r="B42" s="63"/>
      <c r="C42" s="63"/>
      <c r="D42" s="33"/>
      <c r="E42" s="33"/>
      <c r="F42" s="33"/>
      <c r="G42" s="60"/>
      <c r="H42" s="60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44676</v>
      </c>
      <c r="U42" s="11" t="str">
        <f t="shared" si="0"/>
        <v>Lunes</v>
      </c>
      <c r="V42" s="33"/>
      <c r="W42" s="33"/>
      <c r="X42" s="33"/>
      <c r="Y42" s="33"/>
      <c r="Z42" s="33"/>
    </row>
    <row r="43" spans="1:26" ht="15.75">
      <c r="A43" s="3"/>
      <c r="B43" s="63"/>
      <c r="C43" s="63"/>
      <c r="D43" s="33"/>
      <c r="E43" s="33"/>
      <c r="F43" s="33"/>
      <c r="G43" s="60"/>
      <c r="H43" s="60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44677</v>
      </c>
      <c r="U43" s="11" t="str">
        <f t="shared" si="0"/>
        <v>Martes</v>
      </c>
      <c r="V43" s="33"/>
      <c r="W43" s="33"/>
      <c r="X43" s="33"/>
      <c r="Y43" s="33"/>
      <c r="Z43" s="33"/>
    </row>
    <row r="44" spans="1:26" ht="15.75">
      <c r="A44" s="3"/>
      <c r="B44" s="63"/>
      <c r="C44" s="63"/>
      <c r="D44" s="33"/>
      <c r="E44" s="33"/>
      <c r="F44" s="33"/>
      <c r="G44" s="60"/>
      <c r="H44" s="60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44678</v>
      </c>
      <c r="U44" s="11" t="str">
        <f t="shared" si="0"/>
        <v>Miércoles</v>
      </c>
      <c r="V44" s="33"/>
      <c r="W44" s="33"/>
      <c r="X44" s="33"/>
      <c r="Y44" s="33"/>
      <c r="Z44" s="33"/>
    </row>
    <row r="45" spans="1:26" ht="15.75">
      <c r="A45" s="3"/>
      <c r="B45" s="63"/>
      <c r="C45" s="63"/>
      <c r="D45" s="33"/>
      <c r="E45" s="33"/>
      <c r="F45" s="33"/>
      <c r="G45" s="60"/>
      <c r="H45" s="60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44679</v>
      </c>
      <c r="U45" s="11" t="str">
        <f t="shared" si="0"/>
        <v>Jueves</v>
      </c>
      <c r="V45" s="33"/>
      <c r="W45" s="33"/>
      <c r="X45" s="33"/>
      <c r="Y45" s="33"/>
      <c r="Z45" s="33"/>
    </row>
    <row r="46" spans="1:26" ht="15.75">
      <c r="A46" s="3"/>
      <c r="B46" s="63"/>
      <c r="C46" s="63"/>
      <c r="D46" s="33"/>
      <c r="E46" s="33"/>
      <c r="F46" s="33"/>
      <c r="G46" s="60"/>
      <c r="H46" s="60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44680</v>
      </c>
      <c r="U46" s="11" t="str">
        <f t="shared" si="0"/>
        <v>Viernes</v>
      </c>
      <c r="V46" s="33"/>
      <c r="W46" s="33"/>
      <c r="X46" s="33"/>
      <c r="Y46" s="33"/>
      <c r="Z46" s="33"/>
    </row>
    <row r="47" spans="1:26" ht="15.75">
      <c r="A47" s="3"/>
      <c r="B47" s="63"/>
      <c r="C47" s="63"/>
      <c r="D47" s="33"/>
      <c r="E47" s="33"/>
      <c r="F47" s="33"/>
      <c r="G47" s="60"/>
      <c r="H47" s="60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44681</v>
      </c>
      <c r="U47" s="11" t="str">
        <f t="shared" si="0"/>
        <v>Sábado</v>
      </c>
      <c r="V47" s="33"/>
      <c r="W47" s="33"/>
      <c r="X47" s="33"/>
      <c r="Y47" s="33"/>
      <c r="Z47" s="33"/>
    </row>
    <row r="48" spans="1:26" ht="15.75">
      <c r="A48" s="3"/>
      <c r="B48" s="63"/>
      <c r="C48" s="63"/>
      <c r="D48" s="33"/>
      <c r="E48" s="33"/>
      <c r="F48" s="33"/>
      <c r="G48" s="60"/>
      <c r="H48" s="6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44682</v>
      </c>
      <c r="U48" s="11" t="str">
        <f t="shared" si="0"/>
        <v>Domingo</v>
      </c>
      <c r="V48" s="33"/>
      <c r="W48" s="33"/>
      <c r="X48" s="33"/>
      <c r="Y48" s="33"/>
      <c r="Z48" s="33"/>
    </row>
    <row r="49" spans="1:26" ht="15.75">
      <c r="A49" s="3"/>
      <c r="B49" s="63"/>
      <c r="C49" s="63"/>
      <c r="D49" s="33"/>
      <c r="E49" s="33"/>
      <c r="F49" s="33"/>
      <c r="G49" s="60"/>
      <c r="H49" s="60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44683</v>
      </c>
      <c r="U49" s="11" t="str">
        <f t="shared" si="0"/>
        <v>Lunes</v>
      </c>
      <c r="V49" s="33"/>
      <c r="W49" s="33"/>
      <c r="X49" s="33"/>
      <c r="Y49" s="33"/>
      <c r="Z49" s="33"/>
    </row>
    <row r="50" spans="1:26" ht="15.75">
      <c r="A50" s="3"/>
      <c r="B50" s="63"/>
      <c r="C50" s="63"/>
      <c r="D50" s="33"/>
      <c r="E50" s="33"/>
      <c r="F50" s="33"/>
      <c r="G50" s="60"/>
      <c r="H50" s="60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44684</v>
      </c>
      <c r="U50" s="11" t="str">
        <f t="shared" si="0"/>
        <v>Martes</v>
      </c>
      <c r="V50" s="33"/>
      <c r="W50" s="33"/>
      <c r="X50" s="33"/>
      <c r="Y50" s="33"/>
      <c r="Z50" s="33"/>
    </row>
    <row r="51" spans="1:26" ht="15.75">
      <c r="A51" s="3"/>
      <c r="B51" s="63"/>
      <c r="C51" s="63"/>
      <c r="D51" s="33"/>
      <c r="E51" s="33"/>
      <c r="F51" s="33"/>
      <c r="G51" s="60"/>
      <c r="H51" s="60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44685</v>
      </c>
      <c r="U51" s="11" t="str">
        <f t="shared" si="0"/>
        <v>Miércoles</v>
      </c>
      <c r="V51" s="33"/>
      <c r="W51" s="33"/>
      <c r="X51" s="33"/>
      <c r="Y51" s="33"/>
      <c r="Z51" s="33"/>
    </row>
    <row r="52" spans="1:26" ht="15.75">
      <c r="A52" s="3"/>
      <c r="B52" s="63"/>
      <c r="C52" s="63"/>
      <c r="D52" s="33"/>
      <c r="E52" s="33"/>
      <c r="F52" s="33"/>
      <c r="G52" s="60"/>
      <c r="H52" s="60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44686</v>
      </c>
      <c r="U52" s="11" t="str">
        <f t="shared" si="0"/>
        <v>Jueves</v>
      </c>
      <c r="V52" s="33"/>
      <c r="W52" s="33"/>
      <c r="X52" s="33"/>
      <c r="Y52" s="33"/>
      <c r="Z52" s="33"/>
    </row>
    <row r="53" spans="1:26" ht="15.75">
      <c r="A53" s="3"/>
      <c r="B53" s="63"/>
      <c r="C53" s="63"/>
      <c r="D53" s="33"/>
      <c r="E53" s="33"/>
      <c r="F53" s="33"/>
      <c r="G53" s="60"/>
      <c r="H53" s="60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44687</v>
      </c>
      <c r="U53" s="11" t="str">
        <f t="shared" si="0"/>
        <v>Viernes</v>
      </c>
      <c r="V53" s="33"/>
      <c r="W53" s="33"/>
      <c r="X53" s="33"/>
      <c r="Y53" s="33"/>
      <c r="Z53" s="33"/>
    </row>
    <row r="54" spans="1:26" ht="15.75">
      <c r="A54" s="3"/>
      <c r="B54" s="63"/>
      <c r="C54" s="63"/>
      <c r="D54" s="33"/>
      <c r="E54" s="33"/>
      <c r="F54" s="33"/>
      <c r="G54" s="60"/>
      <c r="H54" s="60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44688</v>
      </c>
      <c r="U54" s="11" t="str">
        <f t="shared" si="0"/>
        <v>Sábado</v>
      </c>
      <c r="V54" s="33"/>
      <c r="W54" s="33"/>
      <c r="X54" s="33"/>
      <c r="Y54" s="33"/>
      <c r="Z54" s="33"/>
    </row>
    <row r="55" spans="1:26" ht="15.75">
      <c r="A55" s="3"/>
      <c r="B55" s="63"/>
      <c r="C55" s="63"/>
      <c r="D55" s="33"/>
      <c r="E55" s="33"/>
      <c r="F55" s="33"/>
      <c r="G55" s="60"/>
      <c r="H55" s="60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44689</v>
      </c>
      <c r="U55" s="11" t="str">
        <f t="shared" si="0"/>
        <v>Domingo</v>
      </c>
      <c r="V55" s="33"/>
      <c r="W55" s="33"/>
      <c r="X55" s="33"/>
      <c r="Y55" s="33"/>
      <c r="Z55" s="33"/>
    </row>
    <row r="56" spans="1:26" ht="15.75">
      <c r="A56" s="3"/>
      <c r="B56" s="63"/>
      <c r="C56" s="63"/>
      <c r="D56" s="33"/>
      <c r="E56" s="33"/>
      <c r="F56" s="33"/>
      <c r="G56" s="60"/>
      <c r="H56" s="60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44690</v>
      </c>
      <c r="U56" s="11" t="str">
        <f t="shared" si="0"/>
        <v>Lunes</v>
      </c>
      <c r="V56" s="33"/>
      <c r="W56" s="33"/>
      <c r="X56" s="33"/>
      <c r="Y56" s="33"/>
      <c r="Z56" s="33"/>
    </row>
    <row r="57" spans="1:26" ht="15.75">
      <c r="A57" s="3"/>
      <c r="B57" s="63"/>
      <c r="C57" s="63"/>
      <c r="D57" s="33"/>
      <c r="E57" s="33"/>
      <c r="F57" s="33"/>
      <c r="G57" s="60"/>
      <c r="H57" s="60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44691</v>
      </c>
      <c r="U57" s="11" t="str">
        <f t="shared" si="0"/>
        <v>Martes</v>
      </c>
      <c r="V57" s="33"/>
      <c r="W57" s="33"/>
      <c r="X57" s="33"/>
      <c r="Y57" s="33"/>
      <c r="Z57" s="33"/>
    </row>
    <row r="58" spans="1:26" ht="15.75">
      <c r="A58" s="3"/>
      <c r="B58" s="63"/>
      <c r="C58" s="63"/>
      <c r="D58" s="33"/>
      <c r="E58" s="33"/>
      <c r="F58" s="33"/>
      <c r="G58" s="60"/>
      <c r="H58" s="60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44692</v>
      </c>
      <c r="U58" s="11" t="str">
        <f t="shared" si="0"/>
        <v>Miércoles</v>
      </c>
      <c r="V58" s="33"/>
      <c r="W58" s="33"/>
      <c r="X58" s="33"/>
      <c r="Y58" s="33"/>
      <c r="Z58" s="33"/>
    </row>
    <row r="59" spans="1:26" ht="15.75">
      <c r="A59" s="3"/>
      <c r="B59" s="63"/>
      <c r="C59" s="63"/>
      <c r="D59" s="33"/>
      <c r="E59" s="33"/>
      <c r="F59" s="33"/>
      <c r="G59" s="60"/>
      <c r="H59" s="60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44693</v>
      </c>
      <c r="U59" s="11" t="str">
        <f t="shared" si="0"/>
        <v>Jueves</v>
      </c>
      <c r="V59" s="33"/>
      <c r="W59" s="33"/>
      <c r="X59" s="33"/>
      <c r="Y59" s="33"/>
      <c r="Z59" s="33"/>
    </row>
    <row r="60" spans="1:26" ht="15.75">
      <c r="A60" s="3"/>
      <c r="B60" s="63"/>
      <c r="C60" s="63"/>
      <c r="D60" s="33"/>
      <c r="E60" s="33"/>
      <c r="F60" s="33"/>
      <c r="G60" s="60"/>
      <c r="H60" s="60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44694</v>
      </c>
      <c r="U60" s="11" t="str">
        <f t="shared" si="0"/>
        <v>Viernes</v>
      </c>
      <c r="V60" s="33"/>
      <c r="W60" s="33"/>
      <c r="X60" s="33"/>
      <c r="Y60" s="33"/>
      <c r="Z60" s="33"/>
    </row>
    <row r="61" spans="1:26" ht="15.75">
      <c r="A61" s="3"/>
      <c r="B61" s="63"/>
      <c r="C61" s="63"/>
      <c r="D61" s="33"/>
      <c r="E61" s="33"/>
      <c r="F61" s="33"/>
      <c r="G61" s="60"/>
      <c r="H61" s="60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44695</v>
      </c>
      <c r="U61" s="11" t="str">
        <f t="shared" si="0"/>
        <v>Sábado</v>
      </c>
      <c r="V61" s="33"/>
      <c r="W61" s="33"/>
      <c r="X61" s="33"/>
      <c r="Y61" s="33"/>
      <c r="Z61" s="33"/>
    </row>
    <row r="62" spans="1:26" ht="15.75">
      <c r="A62" s="3"/>
      <c r="B62" s="63"/>
      <c r="C62" s="63"/>
      <c r="D62" s="33"/>
      <c r="E62" s="33"/>
      <c r="F62" s="33"/>
      <c r="G62" s="60"/>
      <c r="H62" s="60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44696</v>
      </c>
      <c r="U62" s="11" t="str">
        <f t="shared" si="0"/>
        <v>Domingo</v>
      </c>
      <c r="V62" s="33"/>
      <c r="W62" s="33"/>
      <c r="X62" s="33"/>
      <c r="Y62" s="33"/>
      <c r="Z62" s="33"/>
    </row>
    <row r="63" spans="1:26" ht="15.75">
      <c r="A63" s="3"/>
      <c r="B63" s="63"/>
      <c r="C63" s="63"/>
      <c r="D63" s="33"/>
      <c r="E63" s="33"/>
      <c r="F63" s="33"/>
      <c r="G63" s="60"/>
      <c r="H63" s="60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44697</v>
      </c>
      <c r="U63" s="11" t="str">
        <f t="shared" si="0"/>
        <v>Lunes</v>
      </c>
      <c r="V63" s="33"/>
      <c r="W63" s="33"/>
      <c r="X63" s="33"/>
      <c r="Y63" s="33"/>
      <c r="Z63" s="33"/>
    </row>
    <row r="64" spans="1:26" ht="15.75">
      <c r="A64" s="3"/>
      <c r="B64" s="63"/>
      <c r="C64" s="63"/>
      <c r="D64" s="33"/>
      <c r="E64" s="33"/>
      <c r="F64" s="33"/>
      <c r="G64" s="60"/>
      <c r="H64" s="60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44698</v>
      </c>
      <c r="U64" s="11" t="str">
        <f t="shared" si="0"/>
        <v>Martes</v>
      </c>
      <c r="V64" s="33"/>
      <c r="W64" s="33"/>
      <c r="X64" s="33"/>
      <c r="Y64" s="33"/>
      <c r="Z64" s="33"/>
    </row>
    <row r="65" spans="1:26" ht="15.75">
      <c r="A65" s="3"/>
      <c r="B65" s="63"/>
      <c r="C65" s="63"/>
      <c r="D65" s="33"/>
      <c r="E65" s="33"/>
      <c r="F65" s="33"/>
      <c r="G65" s="60"/>
      <c r="H65" s="60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44699</v>
      </c>
      <c r="U65" s="11" t="str">
        <f t="shared" si="0"/>
        <v>Miércoles</v>
      </c>
      <c r="V65" s="33"/>
      <c r="W65" s="33"/>
      <c r="X65" s="33"/>
      <c r="Y65" s="33"/>
      <c r="Z65" s="33"/>
    </row>
    <row r="66" spans="1:26" ht="15.75">
      <c r="A66" s="3"/>
      <c r="B66" s="63"/>
      <c r="C66" s="63"/>
      <c r="D66" s="33"/>
      <c r="E66" s="33"/>
      <c r="F66" s="33"/>
      <c r="G66" s="60"/>
      <c r="H66" s="60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44700</v>
      </c>
      <c r="U66" s="11" t="str">
        <f t="shared" si="0"/>
        <v>Jueves</v>
      </c>
      <c r="V66" s="33"/>
      <c r="W66" s="33"/>
      <c r="X66" s="33"/>
      <c r="Y66" s="33"/>
      <c r="Z66" s="33"/>
    </row>
    <row r="67" spans="1:26" ht="15.75">
      <c r="A67" s="3"/>
      <c r="B67" s="63"/>
      <c r="C67" s="63"/>
      <c r="D67" s="33"/>
      <c r="E67" s="33"/>
      <c r="F67" s="33"/>
      <c r="G67" s="60"/>
      <c r="H67" s="60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44701</v>
      </c>
      <c r="U67" s="11" t="str">
        <f t="shared" si="0"/>
        <v>Viernes</v>
      </c>
      <c r="V67" s="33"/>
      <c r="W67" s="33"/>
      <c r="X67" s="33"/>
      <c r="Y67" s="33"/>
      <c r="Z67" s="33"/>
    </row>
    <row r="68" spans="1:26" ht="15.75">
      <c r="A68" s="3"/>
      <c r="B68" s="63"/>
      <c r="C68" s="63"/>
      <c r="D68" s="33"/>
      <c r="E68" s="33"/>
      <c r="F68" s="33"/>
      <c r="G68" s="60"/>
      <c r="H68" s="60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44702</v>
      </c>
      <c r="U68" s="11" t="str">
        <f t="shared" si="0"/>
        <v>Sábado</v>
      </c>
      <c r="V68" s="33"/>
      <c r="W68" s="33"/>
      <c r="X68" s="33"/>
      <c r="Y68" s="33"/>
      <c r="Z68" s="33"/>
    </row>
    <row r="69" spans="1:26" ht="15.75">
      <c r="A69" s="3"/>
      <c r="B69" s="63"/>
      <c r="C69" s="63"/>
      <c r="D69" s="33"/>
      <c r="E69" s="33"/>
      <c r="F69" s="33"/>
      <c r="G69" s="60"/>
      <c r="H69" s="60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44703</v>
      </c>
      <c r="U69" s="11" t="str">
        <f t="shared" si="0"/>
        <v>Domingo</v>
      </c>
      <c r="V69" s="33"/>
      <c r="W69" s="33"/>
      <c r="X69" s="33"/>
      <c r="Y69" s="33"/>
      <c r="Z69" s="33"/>
    </row>
    <row r="70" spans="1:26" ht="15.75">
      <c r="A70" s="3"/>
      <c r="B70" s="63"/>
      <c r="C70" s="63"/>
      <c r="D70" s="33"/>
      <c r="E70" s="33"/>
      <c r="F70" s="33"/>
      <c r="G70" s="60"/>
      <c r="H70" s="60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44704</v>
      </c>
      <c r="U70" s="11" t="str">
        <f t="shared" si="0"/>
        <v>Lunes</v>
      </c>
      <c r="V70" s="33"/>
      <c r="W70" s="33"/>
      <c r="X70" s="33"/>
      <c r="Y70" s="33"/>
      <c r="Z70" s="33"/>
    </row>
    <row r="71" spans="1:26" ht="15.75">
      <c r="A71" s="3"/>
      <c r="B71" s="63"/>
      <c r="C71" s="63"/>
      <c r="D71" s="33"/>
      <c r="E71" s="33"/>
      <c r="F71" s="33"/>
      <c r="G71" s="60"/>
      <c r="H71" s="60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44705</v>
      </c>
      <c r="U71" s="11" t="str">
        <f t="shared" si="0"/>
        <v>Martes</v>
      </c>
      <c r="V71" s="33"/>
      <c r="W71" s="33"/>
      <c r="X71" s="33"/>
      <c r="Y71" s="33"/>
      <c r="Z71" s="33"/>
    </row>
    <row r="72" spans="1:26" ht="15.75">
      <c r="A72" s="3"/>
      <c r="B72" s="63"/>
      <c r="C72" s="63"/>
      <c r="D72" s="33"/>
      <c r="E72" s="33"/>
      <c r="F72" s="33"/>
      <c r="G72" s="60"/>
      <c r="H72" s="60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44706</v>
      </c>
      <c r="U72" s="11" t="str">
        <f t="shared" si="0"/>
        <v>Miércoles</v>
      </c>
      <c r="V72" s="33"/>
      <c r="W72" s="33"/>
      <c r="X72" s="33"/>
      <c r="Y72" s="33"/>
      <c r="Z72" s="33"/>
    </row>
    <row r="73" spans="1:26" ht="15.75">
      <c r="A73" s="3"/>
      <c r="B73" s="63"/>
      <c r="C73" s="63"/>
      <c r="D73" s="33"/>
      <c r="E73" s="33"/>
      <c r="F73" s="33"/>
      <c r="G73" s="60"/>
      <c r="H73" s="60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44707</v>
      </c>
      <c r="U73" s="11" t="str">
        <f t="shared" si="0"/>
        <v>Jueves</v>
      </c>
      <c r="V73" s="33"/>
      <c r="W73" s="33"/>
      <c r="X73" s="33"/>
      <c r="Y73" s="33"/>
      <c r="Z73" s="33"/>
    </row>
    <row r="74" spans="1:26" ht="15.75">
      <c r="A74" s="3"/>
      <c r="B74" s="63"/>
      <c r="C74" s="63"/>
      <c r="D74" s="33"/>
      <c r="E74" s="33"/>
      <c r="F74" s="33"/>
      <c r="G74" s="60"/>
      <c r="H74" s="60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44708</v>
      </c>
      <c r="U74" s="11" t="str">
        <f t="shared" si="0"/>
        <v>Viernes</v>
      </c>
      <c r="V74" s="33"/>
      <c r="W74" s="33"/>
      <c r="X74" s="33"/>
      <c r="Y74" s="33"/>
      <c r="Z74" s="33"/>
    </row>
    <row r="75" spans="1:26" ht="15.75">
      <c r="A75" s="3"/>
      <c r="B75" s="63"/>
      <c r="C75" s="63"/>
      <c r="D75" s="33"/>
      <c r="E75" s="33"/>
      <c r="F75" s="33"/>
      <c r="G75" s="60"/>
      <c r="H75" s="60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44709</v>
      </c>
      <c r="U75" s="11" t="str">
        <f t="shared" si="0"/>
        <v>Sábado</v>
      </c>
      <c r="V75" s="33"/>
      <c r="W75" s="33"/>
      <c r="X75" s="33"/>
      <c r="Y75" s="33"/>
      <c r="Z75" s="33"/>
    </row>
    <row r="76" spans="1:26" ht="15.75">
      <c r="A76" s="3"/>
      <c r="B76" s="63"/>
      <c r="C76" s="63"/>
      <c r="D76" s="33"/>
      <c r="E76" s="33"/>
      <c r="F76" s="33"/>
      <c r="G76" s="60"/>
      <c r="H76" s="60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44710</v>
      </c>
      <c r="U76" s="11" t="str">
        <f t="shared" si="0"/>
        <v>Domingo</v>
      </c>
      <c r="V76" s="33"/>
      <c r="W76" s="33"/>
      <c r="X76" s="33"/>
      <c r="Y76" s="33"/>
      <c r="Z76" s="33"/>
    </row>
    <row r="77" spans="1:26" ht="15.75">
      <c r="A77" s="3"/>
      <c r="B77" s="63"/>
      <c r="C77" s="63"/>
      <c r="D77" s="33"/>
      <c r="E77" s="33"/>
      <c r="F77" s="33"/>
      <c r="G77" s="60"/>
      <c r="H77" s="60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44711</v>
      </c>
      <c r="U77" s="11" t="str">
        <f t="shared" si="0"/>
        <v>Lunes</v>
      </c>
      <c r="V77" s="33"/>
      <c r="W77" s="33"/>
      <c r="X77" s="33"/>
      <c r="Y77" s="33"/>
      <c r="Z77" s="33"/>
    </row>
    <row r="78" spans="1:26" ht="15.75">
      <c r="A78" s="3"/>
      <c r="B78" s="63"/>
      <c r="C78" s="63"/>
      <c r="D78" s="33"/>
      <c r="E78" s="33"/>
      <c r="F78" s="33"/>
      <c r="G78" s="60"/>
      <c r="H78" s="60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44712</v>
      </c>
      <c r="U78" s="11" t="str">
        <f t="shared" si="0"/>
        <v>Martes</v>
      </c>
      <c r="V78" s="33"/>
      <c r="W78" s="33"/>
      <c r="X78" s="33"/>
      <c r="Y78" s="33"/>
      <c r="Z78" s="33"/>
    </row>
    <row r="79" spans="1:26" ht="15.75">
      <c r="A79" s="3"/>
      <c r="B79" s="63"/>
      <c r="C79" s="63"/>
      <c r="D79" s="33"/>
      <c r="E79" s="33"/>
      <c r="F79" s="33"/>
      <c r="G79" s="60"/>
      <c r="H79" s="60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44713</v>
      </c>
      <c r="U79" s="11" t="str">
        <f t="shared" si="0"/>
        <v>Miércoles</v>
      </c>
      <c r="V79" s="33"/>
      <c r="W79" s="33"/>
      <c r="X79" s="33"/>
      <c r="Y79" s="33"/>
      <c r="Z79" s="33"/>
    </row>
    <row r="80" spans="1:26" ht="15.75">
      <c r="A80" s="3"/>
      <c r="B80" s="63"/>
      <c r="C80" s="63"/>
      <c r="D80" s="33"/>
      <c r="E80" s="33"/>
      <c r="F80" s="33"/>
      <c r="G80" s="60"/>
      <c r="H80" s="60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44714</v>
      </c>
      <c r="U80" s="11" t="str">
        <f t="shared" si="0"/>
        <v>Jueves</v>
      </c>
      <c r="V80" s="33"/>
      <c r="W80" s="33"/>
      <c r="X80" s="33"/>
      <c r="Y80" s="33"/>
      <c r="Z80" s="33"/>
    </row>
    <row r="81" spans="1:26" ht="15.75">
      <c r="A81" s="3"/>
      <c r="B81" s="63"/>
      <c r="C81" s="63"/>
      <c r="D81" s="33"/>
      <c r="E81" s="33"/>
      <c r="F81" s="33"/>
      <c r="G81" s="60"/>
      <c r="H81" s="60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44715</v>
      </c>
      <c r="U81" s="11" t="str">
        <f t="shared" si="0"/>
        <v>Viernes</v>
      </c>
      <c r="V81" s="33"/>
      <c r="W81" s="33"/>
      <c r="X81" s="33"/>
      <c r="Y81" s="33"/>
      <c r="Z81" s="33"/>
    </row>
    <row r="82" spans="1:26" ht="15.75">
      <c r="A82" s="3"/>
      <c r="B82" s="63"/>
      <c r="C82" s="63"/>
      <c r="D82" s="33"/>
      <c r="E82" s="33"/>
      <c r="F82" s="33"/>
      <c r="G82" s="60"/>
      <c r="H82" s="60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44716</v>
      </c>
      <c r="U82" s="11" t="str">
        <f t="shared" si="0"/>
        <v>Sábado</v>
      </c>
      <c r="V82" s="33"/>
      <c r="W82" s="33"/>
      <c r="X82" s="33"/>
      <c r="Y82" s="33"/>
      <c r="Z82" s="33"/>
    </row>
    <row r="83" spans="1:26" ht="15.75">
      <c r="A83" s="3"/>
      <c r="B83" s="63"/>
      <c r="C83" s="63"/>
      <c r="D83" s="33"/>
      <c r="E83" s="33"/>
      <c r="F83" s="33"/>
      <c r="G83" s="60"/>
      <c r="H83" s="60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44717</v>
      </c>
      <c r="U83" s="11" t="str">
        <f t="shared" si="0"/>
        <v>Domingo</v>
      </c>
      <c r="V83" s="33"/>
      <c r="W83" s="33"/>
      <c r="X83" s="33"/>
      <c r="Y83" s="33"/>
      <c r="Z83" s="33"/>
    </row>
    <row r="84" spans="1:26" ht="15.75">
      <c r="A84" s="3"/>
      <c r="B84" s="63"/>
      <c r="C84" s="63"/>
      <c r="D84" s="33"/>
      <c r="E84" s="33"/>
      <c r="F84" s="33"/>
      <c r="G84" s="60"/>
      <c r="H84" s="60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44718</v>
      </c>
      <c r="U84" s="11" t="str">
        <f t="shared" si="0"/>
        <v>Lunes</v>
      </c>
      <c r="V84" s="33"/>
      <c r="W84" s="33"/>
      <c r="X84" s="33"/>
      <c r="Y84" s="33"/>
      <c r="Z84" s="33"/>
    </row>
    <row r="85" spans="1:26" ht="15.75">
      <c r="A85" s="3"/>
      <c r="B85" s="63"/>
      <c r="C85" s="63"/>
      <c r="D85" s="33"/>
      <c r="E85" s="33"/>
      <c r="F85" s="33"/>
      <c r="G85" s="60"/>
      <c r="H85" s="60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44719</v>
      </c>
      <c r="U85" s="11" t="str">
        <f t="shared" si="0"/>
        <v>Martes</v>
      </c>
      <c r="V85" s="33"/>
      <c r="W85" s="33"/>
      <c r="X85" s="33"/>
      <c r="Y85" s="33"/>
      <c r="Z85" s="33"/>
    </row>
    <row r="86" spans="1:26" ht="15.75">
      <c r="A86" s="3"/>
      <c r="B86" s="63"/>
      <c r="C86" s="63"/>
      <c r="D86" s="33"/>
      <c r="E86" s="33"/>
      <c r="F86" s="33"/>
      <c r="G86" s="60"/>
      <c r="H86" s="60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44720</v>
      </c>
      <c r="U86" s="11" t="str">
        <f t="shared" si="0"/>
        <v>Miércoles</v>
      </c>
      <c r="V86" s="33"/>
      <c r="W86" s="33"/>
      <c r="X86" s="33"/>
      <c r="Y86" s="33"/>
      <c r="Z86" s="33"/>
    </row>
    <row r="87" spans="1:26" ht="15.75">
      <c r="A87" s="3"/>
      <c r="B87" s="63"/>
      <c r="C87" s="63"/>
      <c r="D87" s="33"/>
      <c r="E87" s="33"/>
      <c r="F87" s="33"/>
      <c r="G87" s="60"/>
      <c r="H87" s="60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44721</v>
      </c>
      <c r="U87" s="11" t="str">
        <f t="shared" si="0"/>
        <v>Jueves</v>
      </c>
      <c r="V87" s="33"/>
      <c r="W87" s="33"/>
      <c r="X87" s="33"/>
      <c r="Y87" s="33"/>
      <c r="Z87" s="33"/>
    </row>
    <row r="88" spans="1:26" ht="15.75">
      <c r="A88" s="3"/>
      <c r="B88" s="63"/>
      <c r="C88" s="63"/>
      <c r="D88" s="33"/>
      <c r="E88" s="33"/>
      <c r="F88" s="33"/>
      <c r="G88" s="60"/>
      <c r="H88" s="60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44722</v>
      </c>
      <c r="U88" s="11" t="str">
        <f t="shared" si="0"/>
        <v>Viernes</v>
      </c>
      <c r="V88" s="33"/>
      <c r="W88" s="33"/>
      <c r="X88" s="33"/>
      <c r="Y88" s="33"/>
      <c r="Z88" s="33"/>
    </row>
    <row r="89" spans="1:26" ht="15.75">
      <c r="A89" s="3"/>
      <c r="B89" s="63"/>
      <c r="C89" s="63"/>
      <c r="D89" s="33"/>
      <c r="E89" s="33"/>
      <c r="F89" s="33"/>
      <c r="G89" s="60"/>
      <c r="H89" s="60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44723</v>
      </c>
      <c r="U89" s="11" t="str">
        <f t="shared" si="0"/>
        <v>Sábado</v>
      </c>
      <c r="V89" s="33"/>
      <c r="W89" s="33"/>
      <c r="X89" s="33"/>
      <c r="Y89" s="33"/>
      <c r="Z89" s="33"/>
    </row>
    <row r="90" spans="1:26" ht="15.75">
      <c r="A90" s="3"/>
      <c r="B90" s="63"/>
      <c r="C90" s="63"/>
      <c r="D90" s="33"/>
      <c r="E90" s="33"/>
      <c r="F90" s="33"/>
      <c r="G90" s="60"/>
      <c r="H90" s="60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44724</v>
      </c>
      <c r="U90" s="11" t="str">
        <f t="shared" si="0"/>
        <v>Domingo</v>
      </c>
      <c r="V90" s="33"/>
      <c r="W90" s="33"/>
      <c r="X90" s="33"/>
      <c r="Y90" s="33"/>
      <c r="Z90" s="33"/>
    </row>
    <row r="91" spans="1:26" ht="15.75">
      <c r="A91" s="3"/>
      <c r="B91" s="63"/>
      <c r="C91" s="63"/>
      <c r="D91" s="33"/>
      <c r="E91" s="33"/>
      <c r="F91" s="33"/>
      <c r="G91" s="60"/>
      <c r="H91" s="6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44725</v>
      </c>
      <c r="U91" s="11" t="str">
        <f t="shared" si="0"/>
        <v>Lunes</v>
      </c>
      <c r="V91" s="33"/>
      <c r="W91" s="33"/>
      <c r="X91" s="33"/>
      <c r="Y91" s="33"/>
      <c r="Z91" s="33"/>
    </row>
    <row r="92" spans="1:26" ht="15.75">
      <c r="A92" s="3"/>
      <c r="B92" s="63"/>
      <c r="C92" s="63"/>
      <c r="D92" s="33"/>
      <c r="E92" s="33"/>
      <c r="F92" s="33"/>
      <c r="G92" s="60"/>
      <c r="H92" s="6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44726</v>
      </c>
      <c r="U92" s="11" t="str">
        <f t="shared" si="0"/>
        <v>Martes</v>
      </c>
      <c r="V92" s="33"/>
      <c r="W92" s="33"/>
      <c r="X92" s="33"/>
      <c r="Y92" s="33"/>
      <c r="Z92" s="33"/>
    </row>
    <row r="93" spans="1:26" ht="15.75">
      <c r="A93" s="3"/>
      <c r="B93" s="63"/>
      <c r="C93" s="63"/>
      <c r="D93" s="33"/>
      <c r="E93" s="33"/>
      <c r="F93" s="33"/>
      <c r="G93" s="60"/>
      <c r="H93" s="6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44727</v>
      </c>
      <c r="U93" s="11" t="str">
        <f t="shared" si="0"/>
        <v>Miércoles</v>
      </c>
      <c r="V93" s="33"/>
      <c r="W93" s="33"/>
      <c r="X93" s="33"/>
      <c r="Y93" s="33"/>
      <c r="Z93" s="33"/>
    </row>
    <row r="94" spans="1:26" ht="15.75">
      <c r="A94" s="3"/>
      <c r="B94" s="63"/>
      <c r="C94" s="63"/>
      <c r="D94" s="33"/>
      <c r="E94" s="33"/>
      <c r="F94" s="33"/>
      <c r="G94" s="60"/>
      <c r="H94" s="6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44728</v>
      </c>
      <c r="U94" s="11" t="str">
        <f t="shared" si="0"/>
        <v>Jueves</v>
      </c>
      <c r="V94" s="33"/>
      <c r="W94" s="33"/>
      <c r="X94" s="33"/>
      <c r="Y94" s="33"/>
      <c r="Z94" s="33"/>
    </row>
    <row r="95" spans="1:26" ht="15.75">
      <c r="A95" s="3"/>
      <c r="B95" s="63"/>
      <c r="C95" s="63"/>
      <c r="D95" s="33"/>
      <c r="E95" s="33"/>
      <c r="F95" s="33"/>
      <c r="G95" s="60"/>
      <c r="H95" s="6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44729</v>
      </c>
      <c r="U95" s="11" t="str">
        <f t="shared" si="0"/>
        <v>Viernes</v>
      </c>
      <c r="V95" s="33"/>
      <c r="W95" s="33"/>
      <c r="X95" s="33"/>
      <c r="Y95" s="33"/>
      <c r="Z95" s="33"/>
    </row>
    <row r="96" spans="1:26" ht="15.75">
      <c r="A96" s="3"/>
      <c r="B96" s="63"/>
      <c r="C96" s="63"/>
      <c r="D96" s="33"/>
      <c r="E96" s="33"/>
      <c r="F96" s="33"/>
      <c r="G96" s="60"/>
      <c r="H96" s="60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44730</v>
      </c>
      <c r="U96" s="11" t="str">
        <f t="shared" si="0"/>
        <v>Sábado</v>
      </c>
      <c r="V96" s="33"/>
      <c r="W96" s="33"/>
      <c r="X96" s="33"/>
      <c r="Y96" s="33"/>
      <c r="Z96" s="33"/>
    </row>
    <row r="97" spans="1:26" ht="15.75">
      <c r="A97" s="3"/>
      <c r="B97" s="63"/>
      <c r="C97" s="63"/>
      <c r="D97" s="33"/>
      <c r="E97" s="33"/>
      <c r="F97" s="33"/>
      <c r="G97" s="60"/>
      <c r="H97" s="60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44731</v>
      </c>
      <c r="U97" s="11" t="str">
        <f t="shared" si="0"/>
        <v>Domingo</v>
      </c>
      <c r="V97" s="33"/>
      <c r="W97" s="33"/>
      <c r="X97" s="33"/>
      <c r="Y97" s="33"/>
      <c r="Z97" s="33"/>
    </row>
    <row r="98" spans="1:26" ht="15.75">
      <c r="A98" s="3"/>
      <c r="B98" s="63"/>
      <c r="C98" s="63"/>
      <c r="D98" s="33"/>
      <c r="E98" s="33"/>
      <c r="F98" s="33"/>
      <c r="G98" s="60"/>
      <c r="H98" s="6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44732</v>
      </c>
      <c r="U98" s="11" t="str">
        <f t="shared" si="0"/>
        <v>Lunes</v>
      </c>
      <c r="V98" s="33"/>
      <c r="W98" s="33"/>
      <c r="X98" s="33"/>
      <c r="Y98" s="33"/>
      <c r="Z98" s="33"/>
    </row>
    <row r="99" spans="1:26" ht="15.75">
      <c r="A99" s="3"/>
      <c r="B99" s="63"/>
      <c r="C99" s="63"/>
      <c r="D99" s="33"/>
      <c r="E99" s="33"/>
      <c r="F99" s="33"/>
      <c r="G99" s="60"/>
      <c r="H99" s="6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44733</v>
      </c>
      <c r="U99" s="11" t="str">
        <f t="shared" si="0"/>
        <v>Martes</v>
      </c>
      <c r="V99" s="33"/>
      <c r="W99" s="33"/>
      <c r="X99" s="33"/>
      <c r="Y99" s="33"/>
      <c r="Z99" s="33"/>
    </row>
    <row r="100" spans="1:26" ht="15.75">
      <c r="A100" s="3"/>
      <c r="B100" s="63"/>
      <c r="C100" s="63"/>
      <c r="D100" s="33"/>
      <c r="E100" s="33"/>
      <c r="F100" s="33"/>
      <c r="G100" s="60"/>
      <c r="H100" s="60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44734</v>
      </c>
      <c r="U100" s="11" t="str">
        <f t="shared" si="0"/>
        <v>Miércoles</v>
      </c>
      <c r="V100" s="33"/>
      <c r="W100" s="33"/>
      <c r="X100" s="33"/>
      <c r="Y100" s="33"/>
      <c r="Z100" s="33"/>
    </row>
    <row r="101" spans="1:26" ht="15.75">
      <c r="A101" s="3"/>
      <c r="B101" s="63"/>
      <c r="C101" s="63"/>
      <c r="D101" s="33"/>
      <c r="E101" s="33"/>
      <c r="F101" s="33"/>
      <c r="G101" s="60"/>
      <c r="H101" s="60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44735</v>
      </c>
      <c r="U101" s="11" t="str">
        <f t="shared" si="0"/>
        <v>Jueves</v>
      </c>
      <c r="V101" s="33"/>
      <c r="W101" s="33"/>
      <c r="X101" s="33"/>
      <c r="Y101" s="33"/>
      <c r="Z101" s="33"/>
    </row>
    <row r="102" spans="1:26" ht="15.75">
      <c r="A102" s="3"/>
      <c r="B102" s="63"/>
      <c r="C102" s="63"/>
      <c r="D102" s="33"/>
      <c r="E102" s="33"/>
      <c r="F102" s="33"/>
      <c r="G102" s="60"/>
      <c r="H102" s="60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44736</v>
      </c>
      <c r="U102" s="11" t="str">
        <f t="shared" si="0"/>
        <v>Viernes</v>
      </c>
      <c r="V102" s="33"/>
      <c r="W102" s="33"/>
      <c r="X102" s="33"/>
      <c r="Y102" s="33"/>
      <c r="Z102" s="33"/>
    </row>
    <row r="103" spans="1:26" ht="15.75">
      <c r="A103" s="3"/>
      <c r="B103" s="63"/>
      <c r="C103" s="63"/>
      <c r="D103" s="33"/>
      <c r="E103" s="33"/>
      <c r="F103" s="33"/>
      <c r="G103" s="60"/>
      <c r="H103" s="60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44737</v>
      </c>
      <c r="U103" s="11" t="str">
        <f t="shared" si="0"/>
        <v>Sábado</v>
      </c>
      <c r="V103" s="33"/>
      <c r="W103" s="33"/>
      <c r="X103" s="33"/>
      <c r="Y103" s="33"/>
      <c r="Z103" s="33"/>
    </row>
    <row r="104" spans="1:26" ht="15.75">
      <c r="A104" s="3"/>
      <c r="B104" s="63"/>
      <c r="C104" s="63"/>
      <c r="D104" s="33"/>
      <c r="E104" s="33"/>
      <c r="F104" s="33"/>
      <c r="G104" s="60"/>
      <c r="H104" s="60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44738</v>
      </c>
      <c r="U104" s="11" t="str">
        <f t="shared" si="0"/>
        <v>Domingo</v>
      </c>
      <c r="V104" s="33"/>
      <c r="W104" s="33"/>
      <c r="X104" s="33"/>
      <c r="Y104" s="33"/>
      <c r="Z104" s="33"/>
    </row>
    <row r="105" spans="1:26" ht="15.75">
      <c r="A105" s="3"/>
      <c r="B105" s="63"/>
      <c r="C105" s="63"/>
      <c r="D105" s="33"/>
      <c r="E105" s="33"/>
      <c r="F105" s="33"/>
      <c r="G105" s="60"/>
      <c r="H105" s="60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44739</v>
      </c>
      <c r="U105" s="11" t="str">
        <f t="shared" si="0"/>
        <v>Lunes</v>
      </c>
      <c r="V105" s="33"/>
      <c r="W105" s="33"/>
      <c r="X105" s="33"/>
      <c r="Y105" s="33"/>
      <c r="Z105" s="33"/>
    </row>
    <row r="106" spans="1:26" ht="15.75">
      <c r="A106" s="3"/>
      <c r="B106" s="63"/>
      <c r="C106" s="63"/>
      <c r="D106" s="33"/>
      <c r="E106" s="33"/>
      <c r="F106" s="33"/>
      <c r="G106" s="60"/>
      <c r="H106" s="60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44740</v>
      </c>
      <c r="U106" s="11" t="str">
        <f t="shared" si="0"/>
        <v>Martes</v>
      </c>
      <c r="V106" s="33"/>
      <c r="W106" s="33"/>
      <c r="X106" s="33"/>
      <c r="Y106" s="33"/>
      <c r="Z106" s="33"/>
    </row>
    <row r="107" spans="1:26" ht="15.75">
      <c r="A107" s="3"/>
      <c r="B107" s="63"/>
      <c r="C107" s="63"/>
      <c r="D107" s="33"/>
      <c r="E107" s="33"/>
      <c r="F107" s="33"/>
      <c r="G107" s="60"/>
      <c r="H107" s="60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44741</v>
      </c>
      <c r="U107" s="11" t="str">
        <f t="shared" si="0"/>
        <v>Miércoles</v>
      </c>
      <c r="V107" s="33"/>
      <c r="W107" s="33"/>
      <c r="X107" s="33"/>
      <c r="Y107" s="33"/>
      <c r="Z107" s="33"/>
    </row>
    <row r="108" spans="1:26" ht="15.75">
      <c r="A108" s="3"/>
      <c r="B108" s="63"/>
      <c r="C108" s="63"/>
      <c r="D108" s="33"/>
      <c r="E108" s="33"/>
      <c r="F108" s="33"/>
      <c r="G108" s="60"/>
      <c r="H108" s="60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44742</v>
      </c>
      <c r="U108" s="11" t="str">
        <f t="shared" si="0"/>
        <v>Jueves</v>
      </c>
      <c r="V108" s="33"/>
      <c r="W108" s="33"/>
      <c r="X108" s="33"/>
      <c r="Y108" s="33"/>
      <c r="Z108" s="33"/>
    </row>
    <row r="109" spans="1:26" ht="15.75">
      <c r="A109" s="3"/>
      <c r="B109" s="63"/>
      <c r="C109" s="63"/>
      <c r="D109" s="33"/>
      <c r="E109" s="33"/>
      <c r="F109" s="33"/>
      <c r="G109" s="60"/>
      <c r="H109" s="60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44743</v>
      </c>
      <c r="U109" s="11" t="str">
        <f t="shared" si="0"/>
        <v>Viernes</v>
      </c>
      <c r="V109" s="33"/>
      <c r="W109" s="33"/>
      <c r="X109" s="33"/>
      <c r="Y109" s="33"/>
      <c r="Z109" s="33"/>
    </row>
    <row r="110" spans="1:26" ht="15.75">
      <c r="A110" s="3"/>
      <c r="B110" s="63"/>
      <c r="C110" s="63"/>
      <c r="D110" s="33"/>
      <c r="E110" s="33"/>
      <c r="F110" s="33"/>
      <c r="G110" s="60"/>
      <c r="H110" s="60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44744</v>
      </c>
      <c r="U110" s="11" t="str">
        <f t="shared" si="0"/>
        <v>Sábado</v>
      </c>
      <c r="V110" s="33"/>
      <c r="W110" s="33"/>
      <c r="X110" s="33"/>
      <c r="Y110" s="33"/>
      <c r="Z110" s="33"/>
    </row>
    <row r="111" spans="1:26" ht="15.75">
      <c r="A111" s="3"/>
      <c r="B111" s="63"/>
      <c r="C111" s="63"/>
      <c r="D111" s="33"/>
      <c r="E111" s="33"/>
      <c r="F111" s="33"/>
      <c r="G111" s="60"/>
      <c r="H111" s="60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44745</v>
      </c>
      <c r="U111" s="11" t="str">
        <f t="shared" si="0"/>
        <v>Domingo</v>
      </c>
      <c r="V111" s="33"/>
      <c r="W111" s="33"/>
      <c r="X111" s="33"/>
      <c r="Y111" s="33"/>
      <c r="Z111" s="33"/>
    </row>
    <row r="112" spans="1:26" ht="15.75">
      <c r="A112" s="3"/>
      <c r="B112" s="63"/>
      <c r="C112" s="63"/>
      <c r="D112" s="33"/>
      <c r="E112" s="33"/>
      <c r="F112" s="33"/>
      <c r="G112" s="60"/>
      <c r="H112" s="60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44746</v>
      </c>
      <c r="U112" s="11" t="str">
        <f t="shared" si="0"/>
        <v>Lunes</v>
      </c>
      <c r="V112" s="33"/>
      <c r="W112" s="33"/>
      <c r="X112" s="33"/>
      <c r="Y112" s="33"/>
      <c r="Z112" s="33"/>
    </row>
    <row r="113" spans="1:26" ht="15.75">
      <c r="A113" s="3"/>
      <c r="B113" s="63"/>
      <c r="C113" s="63"/>
      <c r="D113" s="33"/>
      <c r="E113" s="33"/>
      <c r="F113" s="33"/>
      <c r="G113" s="60"/>
      <c r="H113" s="60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44747</v>
      </c>
      <c r="U113" s="11" t="str">
        <f t="shared" si="0"/>
        <v>Martes</v>
      </c>
      <c r="V113" s="33"/>
      <c r="W113" s="33"/>
      <c r="X113" s="33"/>
      <c r="Y113" s="33"/>
      <c r="Z113" s="33"/>
    </row>
    <row r="114" spans="1:26" ht="15.75">
      <c r="A114" s="3"/>
      <c r="B114" s="63"/>
      <c r="C114" s="63"/>
      <c r="D114" s="33"/>
      <c r="E114" s="33"/>
      <c r="F114" s="33"/>
      <c r="G114" s="60"/>
      <c r="H114" s="60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44748</v>
      </c>
      <c r="U114" s="11" t="str">
        <f t="shared" si="0"/>
        <v>Miércoles</v>
      </c>
      <c r="V114" s="33"/>
      <c r="W114" s="33"/>
      <c r="X114" s="33"/>
      <c r="Y114" s="33"/>
      <c r="Z114" s="33"/>
    </row>
    <row r="115" spans="1:26" ht="15.75">
      <c r="A115" s="3"/>
      <c r="B115" s="63"/>
      <c r="C115" s="63"/>
      <c r="D115" s="33"/>
      <c r="E115" s="33"/>
      <c r="F115" s="33"/>
      <c r="G115" s="60"/>
      <c r="H115" s="60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44749</v>
      </c>
      <c r="U115" s="11" t="str">
        <f t="shared" si="0"/>
        <v>Jueves</v>
      </c>
      <c r="V115" s="33"/>
      <c r="W115" s="33"/>
      <c r="X115" s="33"/>
      <c r="Y115" s="33"/>
      <c r="Z115" s="33"/>
    </row>
    <row r="116" spans="1:26" ht="15.75">
      <c r="A116" s="3"/>
      <c r="B116" s="63"/>
      <c r="C116" s="63"/>
      <c r="D116" s="33"/>
      <c r="E116" s="33"/>
      <c r="F116" s="33"/>
      <c r="G116" s="60"/>
      <c r="H116" s="60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44750</v>
      </c>
      <c r="U116" s="11" t="str">
        <f t="shared" si="0"/>
        <v>Viernes</v>
      </c>
      <c r="V116" s="33"/>
      <c r="W116" s="33"/>
      <c r="X116" s="33"/>
      <c r="Y116" s="33"/>
      <c r="Z116" s="33"/>
    </row>
    <row r="117" spans="1:26" ht="15.75">
      <c r="A117" s="3"/>
      <c r="B117" s="63"/>
      <c r="C117" s="63"/>
      <c r="D117" s="33"/>
      <c r="E117" s="33"/>
      <c r="F117" s="33"/>
      <c r="G117" s="60"/>
      <c r="H117" s="60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"/>
      <c r="B118" s="63"/>
      <c r="C118" s="63"/>
      <c r="D118" s="33"/>
      <c r="E118" s="33"/>
      <c r="F118" s="33"/>
      <c r="G118" s="60"/>
      <c r="H118" s="60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"/>
      <c r="B119" s="63"/>
      <c r="C119" s="63"/>
      <c r="D119" s="33"/>
      <c r="E119" s="33"/>
      <c r="F119" s="33"/>
      <c r="G119" s="60"/>
      <c r="H119" s="60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"/>
      <c r="B120" s="63"/>
      <c r="C120" s="63"/>
      <c r="D120" s="33"/>
      <c r="E120" s="33"/>
      <c r="F120" s="33"/>
      <c r="G120" s="60"/>
      <c r="H120" s="60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"/>
      <c r="B121" s="63"/>
      <c r="C121" s="63"/>
      <c r="D121" s="33"/>
      <c r="E121" s="33"/>
      <c r="F121" s="33"/>
      <c r="G121" s="60"/>
      <c r="H121" s="60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"/>
      <c r="B122" s="63"/>
      <c r="C122" s="63"/>
      <c r="D122" s="33"/>
      <c r="E122" s="33"/>
      <c r="F122" s="33"/>
      <c r="G122" s="60"/>
      <c r="H122" s="60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"/>
      <c r="B123" s="63"/>
      <c r="C123" s="63"/>
      <c r="D123" s="33"/>
      <c r="E123" s="33"/>
      <c r="F123" s="33"/>
      <c r="G123" s="60"/>
      <c r="H123" s="60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"/>
      <c r="B124" s="63"/>
      <c r="C124" s="63"/>
      <c r="D124" s="33"/>
      <c r="E124" s="33"/>
      <c r="F124" s="33"/>
      <c r="G124" s="60"/>
      <c r="H124" s="60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"/>
      <c r="B125" s="63"/>
      <c r="C125" s="63"/>
      <c r="D125" s="33"/>
      <c r="E125" s="33"/>
      <c r="F125" s="33"/>
      <c r="G125" s="60"/>
      <c r="H125" s="60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"/>
      <c r="B126" s="63"/>
      <c r="C126" s="63"/>
      <c r="D126" s="33"/>
      <c r="E126" s="33"/>
      <c r="F126" s="33"/>
      <c r="G126" s="60"/>
      <c r="H126" s="60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"/>
      <c r="B127" s="63"/>
      <c r="C127" s="63"/>
      <c r="D127" s="33"/>
      <c r="E127" s="33"/>
      <c r="F127" s="33"/>
      <c r="G127" s="60"/>
      <c r="H127" s="60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"/>
      <c r="B128" s="63"/>
      <c r="C128" s="63"/>
      <c r="D128" s="33"/>
      <c r="E128" s="33"/>
      <c r="F128" s="33"/>
      <c r="G128" s="60"/>
      <c r="H128" s="60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"/>
      <c r="B129" s="63"/>
      <c r="C129" s="63"/>
      <c r="D129" s="33"/>
      <c r="E129" s="33"/>
      <c r="F129" s="33"/>
      <c r="G129" s="60"/>
      <c r="H129" s="60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A130" s="3"/>
      <c r="B130" s="63"/>
      <c r="C130" s="63"/>
      <c r="D130" s="33"/>
      <c r="E130" s="33"/>
      <c r="F130" s="33"/>
      <c r="G130" s="60"/>
      <c r="H130" s="60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A131" s="3"/>
      <c r="B131" s="63"/>
      <c r="C131" s="63"/>
      <c r="D131" s="33"/>
      <c r="E131" s="33"/>
      <c r="F131" s="33"/>
      <c r="G131" s="60"/>
      <c r="H131" s="60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A132" s="3"/>
      <c r="B132" s="63"/>
      <c r="C132" s="63"/>
      <c r="D132" s="33"/>
      <c r="E132" s="33"/>
      <c r="F132" s="33"/>
      <c r="G132" s="60"/>
      <c r="H132" s="60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A133" s="3"/>
      <c r="B133" s="63"/>
      <c r="C133" s="63"/>
      <c r="D133" s="33"/>
      <c r="E133" s="33"/>
      <c r="F133" s="33"/>
      <c r="G133" s="60"/>
      <c r="H133" s="60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"/>
      <c r="B134" s="63"/>
      <c r="C134" s="63"/>
      <c r="D134" s="33"/>
      <c r="E134" s="33"/>
      <c r="F134" s="33"/>
      <c r="G134" s="60"/>
      <c r="H134" s="60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"/>
      <c r="B135" s="63"/>
      <c r="C135" s="63"/>
      <c r="D135" s="33"/>
      <c r="E135" s="33"/>
      <c r="F135" s="33"/>
      <c r="G135" s="60"/>
      <c r="H135" s="60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"/>
      <c r="B136" s="63"/>
      <c r="C136" s="63"/>
      <c r="D136" s="33"/>
      <c r="E136" s="33"/>
      <c r="F136" s="33"/>
      <c r="G136" s="60"/>
      <c r="H136" s="60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"/>
      <c r="B137" s="63"/>
      <c r="C137" s="63"/>
      <c r="D137" s="33"/>
      <c r="E137" s="33"/>
      <c r="F137" s="33"/>
      <c r="G137" s="60"/>
      <c r="H137" s="60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"/>
      <c r="B138" s="63"/>
      <c r="C138" s="63"/>
      <c r="D138" s="33"/>
      <c r="E138" s="33"/>
      <c r="F138" s="33"/>
      <c r="G138" s="60"/>
      <c r="H138" s="60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"/>
      <c r="B139" s="63"/>
      <c r="C139" s="63"/>
      <c r="D139" s="33"/>
      <c r="E139" s="33"/>
      <c r="F139" s="33"/>
      <c r="G139" s="60"/>
      <c r="H139" s="60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"/>
      <c r="B140" s="63"/>
      <c r="C140" s="63"/>
      <c r="D140" s="33"/>
      <c r="E140" s="33"/>
      <c r="F140" s="33"/>
      <c r="G140" s="60"/>
      <c r="H140" s="60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"/>
      <c r="B141" s="63"/>
      <c r="C141" s="63"/>
      <c r="D141" s="33"/>
      <c r="E141" s="33"/>
      <c r="F141" s="33"/>
      <c r="G141" s="60"/>
      <c r="H141" s="60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"/>
      <c r="B142" s="63"/>
      <c r="C142" s="63"/>
      <c r="D142" s="33"/>
      <c r="E142" s="33"/>
      <c r="F142" s="33"/>
      <c r="G142" s="60"/>
      <c r="H142" s="60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"/>
      <c r="B143" s="63"/>
      <c r="C143" s="63"/>
      <c r="D143" s="33"/>
      <c r="E143" s="33"/>
      <c r="F143" s="33"/>
      <c r="G143" s="60"/>
      <c r="H143" s="60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"/>
      <c r="B144" s="63"/>
      <c r="C144" s="63"/>
      <c r="D144" s="33"/>
      <c r="E144" s="33"/>
      <c r="F144" s="33"/>
      <c r="G144" s="60"/>
      <c r="H144" s="60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"/>
      <c r="B145" s="63"/>
      <c r="C145" s="63"/>
      <c r="D145" s="33"/>
      <c r="E145" s="33"/>
      <c r="F145" s="33"/>
      <c r="G145" s="60"/>
      <c r="H145" s="60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"/>
      <c r="B146" s="63"/>
      <c r="C146" s="63"/>
      <c r="D146" s="33"/>
      <c r="E146" s="33"/>
      <c r="F146" s="33"/>
      <c r="G146" s="60"/>
      <c r="H146" s="60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"/>
      <c r="B147" s="63"/>
      <c r="C147" s="63"/>
      <c r="D147" s="33"/>
      <c r="E147" s="33"/>
      <c r="F147" s="33"/>
      <c r="G147" s="60"/>
      <c r="H147" s="60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"/>
      <c r="B148" s="63"/>
      <c r="C148" s="63"/>
      <c r="D148" s="33"/>
      <c r="E148" s="33"/>
      <c r="F148" s="33"/>
      <c r="G148" s="60"/>
      <c r="H148" s="60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"/>
      <c r="B149" s="63"/>
      <c r="C149" s="63"/>
      <c r="D149" s="33"/>
      <c r="E149" s="33"/>
      <c r="F149" s="33"/>
      <c r="G149" s="60"/>
      <c r="H149" s="60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"/>
      <c r="B150" s="63"/>
      <c r="C150" s="63"/>
      <c r="D150" s="33"/>
      <c r="E150" s="33"/>
      <c r="F150" s="33"/>
      <c r="G150" s="60"/>
      <c r="H150" s="60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"/>
      <c r="B151" s="63"/>
      <c r="C151" s="63"/>
      <c r="D151" s="33"/>
      <c r="E151" s="33"/>
      <c r="F151" s="33"/>
      <c r="G151" s="60"/>
      <c r="H151" s="60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"/>
      <c r="B152" s="63"/>
      <c r="C152" s="63"/>
      <c r="D152" s="33"/>
      <c r="E152" s="33"/>
      <c r="F152" s="33"/>
      <c r="G152" s="60"/>
      <c r="H152" s="60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"/>
      <c r="B153" s="63"/>
      <c r="C153" s="63"/>
      <c r="D153" s="33"/>
      <c r="E153" s="33"/>
      <c r="F153" s="33"/>
      <c r="G153" s="60"/>
      <c r="H153" s="60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"/>
      <c r="B154" s="63"/>
      <c r="C154" s="63"/>
      <c r="D154" s="33"/>
      <c r="E154" s="33"/>
      <c r="F154" s="33"/>
      <c r="G154" s="60"/>
      <c r="H154" s="60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"/>
      <c r="B155" s="63"/>
      <c r="C155" s="63"/>
      <c r="D155" s="33"/>
      <c r="E155" s="33"/>
      <c r="F155" s="33"/>
      <c r="G155" s="60"/>
      <c r="H155" s="60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"/>
      <c r="B156" s="63"/>
      <c r="C156" s="63"/>
      <c r="D156" s="33"/>
      <c r="E156" s="33"/>
      <c r="F156" s="33"/>
      <c r="G156" s="60"/>
      <c r="H156" s="60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"/>
      <c r="B157" s="63"/>
      <c r="C157" s="63"/>
      <c r="D157" s="33"/>
      <c r="E157" s="33"/>
      <c r="F157" s="33"/>
      <c r="G157" s="60"/>
      <c r="H157" s="60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"/>
      <c r="B158" s="63"/>
      <c r="C158" s="63"/>
      <c r="D158" s="33"/>
      <c r="E158" s="33"/>
      <c r="F158" s="33"/>
      <c r="G158" s="60"/>
      <c r="H158" s="60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"/>
      <c r="B159" s="63"/>
      <c r="C159" s="63"/>
      <c r="D159" s="33"/>
      <c r="E159" s="33"/>
      <c r="F159" s="33"/>
      <c r="G159" s="60"/>
      <c r="H159" s="60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"/>
      <c r="B160" s="63"/>
      <c r="C160" s="63"/>
      <c r="D160" s="33"/>
      <c r="E160" s="33"/>
      <c r="F160" s="33"/>
      <c r="G160" s="60"/>
      <c r="H160" s="60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8"/>
      <c r="B161" s="38"/>
      <c r="C161" s="38"/>
      <c r="D161" s="38"/>
      <c r="E161" s="38"/>
      <c r="F161" s="38"/>
      <c r="G161" s="61"/>
      <c r="H161" s="61"/>
      <c r="I161" s="38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0:26" ht="15.75"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0:26" ht="15.75"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0:26" ht="15.75"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0:26" ht="15.75"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0:26" ht="15.75"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0:26" ht="15.7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0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0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0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0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0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0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0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0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0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0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0:26" ht="15.75"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0:26" ht="15.75"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</sheetData>
  <dataValidations count="1">
    <dataValidation type="list" allowBlank="1" showErrorMessage="1" sqref="F3:F18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4"/>
  <sheetViews>
    <sheetView workbookViewId="0">
      <selection activeCell="D13" sqref="D13:H13"/>
    </sheetView>
  </sheetViews>
  <sheetFormatPr baseColWidth="10" defaultColWidth="14.42578125" defaultRowHeight="15"/>
  <cols>
    <col min="1" max="1" width="3.85546875" customWidth="1"/>
    <col min="2" max="2" width="23.5703125" customWidth="1"/>
    <col min="3" max="3" width="25.42578125" customWidth="1"/>
    <col min="4" max="4" width="13.5703125" customWidth="1"/>
    <col min="5" max="5" width="10.7109375" customWidth="1"/>
    <col min="6" max="6" width="8.7109375" customWidth="1"/>
    <col min="7" max="7" width="31.28515625" style="170" customWidth="1"/>
    <col min="8" max="8" width="41.28515625" style="170" customWidth="1"/>
    <col min="9" max="9" width="8.285156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26" t="s">
        <v>70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128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4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1.5">
      <c r="A3" s="129">
        <v>1</v>
      </c>
      <c r="B3" s="98" t="s">
        <v>18</v>
      </c>
      <c r="C3" s="93" t="s">
        <v>19</v>
      </c>
      <c r="D3" s="130">
        <v>44714</v>
      </c>
      <c r="E3" s="144" t="s">
        <v>35</v>
      </c>
      <c r="F3" s="96">
        <v>0.4861111111111111</v>
      </c>
      <c r="G3" s="166" t="s">
        <v>71</v>
      </c>
      <c r="H3" s="97"/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129">
        <v>1</v>
      </c>
      <c r="B4" s="98" t="s">
        <v>18</v>
      </c>
      <c r="C4" s="93" t="s">
        <v>19</v>
      </c>
      <c r="D4" s="130">
        <v>44735</v>
      </c>
      <c r="E4" s="95" t="str">
        <f>IF(D4="","",VLOOKUP(D4,$T$2:$U$134,2))</f>
        <v>Jueves</v>
      </c>
      <c r="F4" s="96">
        <v>0.4861111111111111</v>
      </c>
      <c r="G4" s="97" t="s">
        <v>2</v>
      </c>
      <c r="H4" s="97" t="s">
        <v>72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0">
      <c r="A5" s="129">
        <v>1</v>
      </c>
      <c r="B5" s="98" t="s">
        <v>18</v>
      </c>
      <c r="C5" s="93" t="s">
        <v>19</v>
      </c>
      <c r="D5" s="141">
        <v>44728</v>
      </c>
      <c r="E5" s="95" t="str">
        <f>IF(D5="","",VLOOKUP(D5,$T$2:$U$134,2))</f>
        <v>Jueves</v>
      </c>
      <c r="F5" s="96">
        <v>0.51736111111111116</v>
      </c>
      <c r="G5" s="97" t="s">
        <v>22</v>
      </c>
      <c r="H5" s="97" t="s">
        <v>73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15.75">
      <c r="A6" s="129">
        <v>2</v>
      </c>
      <c r="B6" s="98" t="s">
        <v>26</v>
      </c>
      <c r="C6" s="98" t="s">
        <v>27</v>
      </c>
      <c r="D6" s="130">
        <v>44725</v>
      </c>
      <c r="E6" s="95" t="str">
        <f>IF(D6="","",VLOOKUP(D6,$T$2:$U$134,2))</f>
        <v>Lunes</v>
      </c>
      <c r="F6" s="96">
        <v>0.40972222222222221</v>
      </c>
      <c r="G6" s="97" t="s">
        <v>74</v>
      </c>
      <c r="H6" s="97" t="s">
        <v>75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28.5">
      <c r="A7" s="129">
        <v>3</v>
      </c>
      <c r="B7" s="98" t="s">
        <v>31</v>
      </c>
      <c r="C7" s="98" t="s">
        <v>32</v>
      </c>
      <c r="D7" s="130">
        <v>44734</v>
      </c>
      <c r="E7" s="95" t="str">
        <f>IF(D7="","",VLOOKUP(D7,$T$2:$U$134,2))</f>
        <v>Miércoles</v>
      </c>
      <c r="F7" s="96">
        <v>0.4861111111111111</v>
      </c>
      <c r="G7" s="145" t="s">
        <v>2</v>
      </c>
      <c r="H7" s="97" t="s">
        <v>76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1.5">
      <c r="A8" s="129">
        <v>4</v>
      </c>
      <c r="B8" s="98" t="s">
        <v>36</v>
      </c>
      <c r="C8" s="93" t="s">
        <v>37</v>
      </c>
      <c r="D8" s="130">
        <v>44713</v>
      </c>
      <c r="E8" s="95" t="str">
        <f>IF(D8="","",VLOOKUP(D8,$T$2:$U$134,2))</f>
        <v>Miércoles</v>
      </c>
      <c r="F8" s="96">
        <v>0.33333333333333331</v>
      </c>
      <c r="G8" s="166" t="s">
        <v>71</v>
      </c>
      <c r="H8" s="131"/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.75">
      <c r="A9" s="129">
        <v>4</v>
      </c>
      <c r="B9" s="98" t="s">
        <v>36</v>
      </c>
      <c r="C9" s="93" t="s">
        <v>37</v>
      </c>
      <c r="D9" s="130">
        <v>44727</v>
      </c>
      <c r="E9" s="95" t="str">
        <f>IF(D9="","",VLOOKUP(D9,$T$2:$U$134,2))</f>
        <v>Miércoles</v>
      </c>
      <c r="F9" s="96">
        <v>0.33333333333333331</v>
      </c>
      <c r="G9" s="131" t="s">
        <v>38</v>
      </c>
      <c r="H9" s="131" t="s">
        <v>39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30">
      <c r="A10" s="129">
        <v>5</v>
      </c>
      <c r="B10" s="98" t="s">
        <v>41</v>
      </c>
      <c r="C10" s="98" t="s">
        <v>42</v>
      </c>
      <c r="D10" s="130">
        <v>44740</v>
      </c>
      <c r="E10" s="95" t="str">
        <f>IF(D10="","",VLOOKUP(D10,$T$2:$U$134,2))</f>
        <v>Martes</v>
      </c>
      <c r="F10" s="96">
        <v>0.33333333333333331</v>
      </c>
      <c r="G10" s="168" t="s">
        <v>1</v>
      </c>
      <c r="H10" s="97" t="s">
        <v>77</v>
      </c>
      <c r="I10" s="37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129">
        <v>6</v>
      </c>
      <c r="B11" s="98" t="s">
        <v>46</v>
      </c>
      <c r="C11" s="98" t="s">
        <v>47</v>
      </c>
      <c r="D11" s="130">
        <v>44698</v>
      </c>
      <c r="E11" s="95" t="str">
        <f>IF(D11="","",VLOOKUP(D11,$T$2:$U$134,2))</f>
        <v>Martes</v>
      </c>
      <c r="F11" s="96">
        <v>0.40972222222222221</v>
      </c>
      <c r="G11" s="168" t="s">
        <v>78</v>
      </c>
      <c r="H11" s="97" t="s">
        <v>79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129">
        <v>7</v>
      </c>
      <c r="B12" s="98" t="s">
        <v>49</v>
      </c>
      <c r="C12" s="98" t="s">
        <v>47</v>
      </c>
      <c r="D12" s="208">
        <v>44726</v>
      </c>
      <c r="E12" s="194" t="str">
        <f>IF(D12="","",VLOOKUP(D12,$T$2:$U$134,2))</f>
        <v>Martes</v>
      </c>
      <c r="F12" s="195">
        <v>0.40972222222222221</v>
      </c>
      <c r="G12" s="205" t="s">
        <v>5</v>
      </c>
      <c r="H12" s="196" t="s">
        <v>80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15.75">
      <c r="A13" s="129">
        <v>8</v>
      </c>
      <c r="B13" s="98" t="s">
        <v>52</v>
      </c>
      <c r="C13" s="193" t="s">
        <v>53</v>
      </c>
      <c r="D13" s="201">
        <v>44719</v>
      </c>
      <c r="E13" s="207" t="s">
        <v>25</v>
      </c>
      <c r="F13" s="202">
        <v>0.58680555555555558</v>
      </c>
      <c r="G13" s="203" t="s">
        <v>117</v>
      </c>
      <c r="H13" s="203" t="s">
        <v>356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15.75">
      <c r="A14" s="129">
        <v>9</v>
      </c>
      <c r="B14" s="98" t="s">
        <v>54</v>
      </c>
      <c r="C14" s="98" t="s">
        <v>55</v>
      </c>
      <c r="D14" s="206">
        <v>44734</v>
      </c>
      <c r="E14" s="198" t="str">
        <f>IF(D14="","",VLOOKUP(D14,$T$2:$U$134,2))</f>
        <v>Miércoles</v>
      </c>
      <c r="F14" s="199">
        <v>0.58680555555555558</v>
      </c>
      <c r="G14" s="200" t="s">
        <v>81</v>
      </c>
      <c r="H14" s="200" t="s">
        <v>57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0">
      <c r="A15" s="124">
        <v>10</v>
      </c>
      <c r="B15" s="111" t="s">
        <v>58</v>
      </c>
      <c r="C15" s="106" t="s">
        <v>59</v>
      </c>
      <c r="D15" s="107">
        <v>44725</v>
      </c>
      <c r="E15" s="108" t="str">
        <f>IF(D15="","",VLOOKUP(D15,$T$2:$U$134,2))</f>
        <v>Lunes</v>
      </c>
      <c r="F15" s="109">
        <v>0.58680555555555558</v>
      </c>
      <c r="G15" s="182" t="s">
        <v>2</v>
      </c>
      <c r="H15" s="110" t="s">
        <v>60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/>
      <c r="U15" s="11"/>
      <c r="V15" s="3"/>
      <c r="W15" s="3"/>
      <c r="X15" s="3"/>
      <c r="Y15" s="3"/>
      <c r="Z15" s="3"/>
    </row>
    <row r="16" spans="1:26" ht="15.75">
      <c r="A16" s="35">
        <v>11</v>
      </c>
      <c r="B16" s="24" t="s">
        <v>61</v>
      </c>
      <c r="C16" s="24" t="s">
        <v>62</v>
      </c>
      <c r="D16" s="36">
        <v>44733</v>
      </c>
      <c r="E16" s="17" t="str">
        <f>IF(D16="","",VLOOKUP(D16,$T$2:$U$134,2))</f>
        <v>Martes</v>
      </c>
      <c r="F16" s="18">
        <v>0.58680555555555558</v>
      </c>
      <c r="G16" s="183" t="s">
        <v>5</v>
      </c>
      <c r="H16" s="52" t="s">
        <v>63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ref="U16:U27" si="1">VLOOKUP(WEEKDAY(T16,2),$Y$1:$Z$9,2)</f>
        <v>Martes</v>
      </c>
      <c r="V16" s="3"/>
      <c r="W16" s="3"/>
      <c r="X16" s="3"/>
      <c r="Y16" s="3"/>
      <c r="Z16" s="3"/>
    </row>
    <row r="17" spans="1:26" ht="15.75">
      <c r="A17" s="33"/>
      <c r="B17" s="33"/>
      <c r="C17" s="33"/>
      <c r="D17" s="33"/>
      <c r="E17" s="33"/>
      <c r="F17" s="33"/>
      <c r="G17" s="57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1"/>
        <v>Miércoles</v>
      </c>
      <c r="V17" s="3"/>
      <c r="W17" s="3"/>
      <c r="X17" s="3"/>
      <c r="Y17" s="3"/>
      <c r="Z17" s="3"/>
    </row>
    <row r="18" spans="1:26" ht="15.75">
      <c r="A18" s="33"/>
      <c r="B18" s="33"/>
      <c r="C18" s="33"/>
      <c r="D18" s="33"/>
      <c r="E18" s="33"/>
      <c r="F18" s="33"/>
      <c r="G18" s="57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44637</v>
      </c>
      <c r="U18" s="11" t="str">
        <f t="shared" si="1"/>
        <v>Jueves</v>
      </c>
      <c r="V18" s="3"/>
      <c r="W18" s="3"/>
      <c r="X18" s="3"/>
      <c r="Y18" s="3"/>
      <c r="Z18" s="3"/>
    </row>
    <row r="19" spans="1:26" ht="15.75">
      <c r="A19" s="33"/>
      <c r="B19" s="33"/>
      <c r="C19" s="33"/>
      <c r="D19" s="33"/>
      <c r="E19" s="33"/>
      <c r="F19" s="33"/>
      <c r="G19" s="57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44638</v>
      </c>
      <c r="U19" s="11" t="str">
        <f t="shared" si="1"/>
        <v>Viernes</v>
      </c>
      <c r="V19" s="3"/>
      <c r="W19" s="3"/>
      <c r="X19" s="3"/>
      <c r="Y19" s="3"/>
      <c r="Z19" s="3"/>
    </row>
    <row r="20" spans="1:26" ht="15.75">
      <c r="A20" s="33"/>
      <c r="B20" s="33"/>
      <c r="C20" s="33"/>
      <c r="D20" s="33"/>
      <c r="E20" s="33"/>
      <c r="F20" s="33"/>
      <c r="G20" s="57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44639</v>
      </c>
      <c r="U20" s="11" t="str">
        <f t="shared" si="1"/>
        <v>Sábado</v>
      </c>
      <c r="V20" s="3"/>
      <c r="W20" s="3"/>
      <c r="X20" s="3"/>
      <c r="Y20" s="3"/>
      <c r="Z20" s="3"/>
    </row>
    <row r="21" spans="1:26" ht="15.75">
      <c r="A21" s="33"/>
      <c r="B21" s="33"/>
      <c r="C21" s="33"/>
      <c r="D21" s="33"/>
      <c r="E21" s="33"/>
      <c r="F21" s="33"/>
      <c r="G21" s="57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44640</v>
      </c>
      <c r="U21" s="11" t="str">
        <f t="shared" si="1"/>
        <v>Domingo</v>
      </c>
      <c r="V21" s="33"/>
      <c r="W21" s="33"/>
      <c r="X21" s="33"/>
      <c r="Y21" s="33"/>
      <c r="Z21" s="33"/>
    </row>
    <row r="22" spans="1:26" ht="15.75">
      <c r="A22" s="33"/>
      <c r="B22" s="33"/>
      <c r="C22" s="33"/>
      <c r="D22" s="33"/>
      <c r="E22" s="33"/>
      <c r="F22" s="33"/>
      <c r="G22" s="57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44641</v>
      </c>
      <c r="U22" s="11" t="str">
        <f t="shared" si="1"/>
        <v>Lunes</v>
      </c>
      <c r="V22" s="33"/>
      <c r="W22" s="33"/>
      <c r="X22" s="33"/>
      <c r="Y22" s="33"/>
      <c r="Z22" s="33"/>
    </row>
    <row r="23" spans="1:26" ht="15.75">
      <c r="A23" s="33"/>
      <c r="B23" s="33"/>
      <c r="C23" s="33"/>
      <c r="D23" s="33"/>
      <c r="E23" s="33"/>
      <c r="F23" s="33"/>
      <c r="G23" s="57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44642</v>
      </c>
      <c r="U23" s="11" t="str">
        <f t="shared" si="1"/>
        <v>Martes</v>
      </c>
      <c r="V23" s="33"/>
      <c r="W23" s="33"/>
      <c r="X23" s="33"/>
      <c r="Y23" s="33"/>
      <c r="Z23" s="33"/>
    </row>
    <row r="24" spans="1:26" ht="15.75">
      <c r="A24" s="33"/>
      <c r="B24" s="33"/>
      <c r="C24" s="33"/>
      <c r="D24" s="33"/>
      <c r="E24" s="33"/>
      <c r="F24" s="33"/>
      <c r="G24" s="57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44643</v>
      </c>
      <c r="U24" s="11" t="str">
        <f t="shared" si="1"/>
        <v>Miércoles</v>
      </c>
      <c r="V24" s="33"/>
      <c r="W24" s="33"/>
      <c r="X24" s="33"/>
      <c r="Y24" s="33"/>
      <c r="Z24" s="33"/>
    </row>
    <row r="25" spans="1:26" ht="15.75">
      <c r="A25" s="33"/>
      <c r="B25" s="33"/>
      <c r="C25" s="33"/>
      <c r="D25" s="33"/>
      <c r="E25" s="33"/>
      <c r="F25" s="33"/>
      <c r="G25" s="57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44644</v>
      </c>
      <c r="U25" s="11" t="str">
        <f t="shared" si="1"/>
        <v>Jueves</v>
      </c>
      <c r="V25" s="33"/>
      <c r="W25" s="33"/>
      <c r="X25" s="33"/>
      <c r="Y25" s="33"/>
      <c r="Z25" s="33"/>
    </row>
    <row r="26" spans="1:26" ht="15.75">
      <c r="A26" s="33"/>
      <c r="B26" s="33"/>
      <c r="C26" s="33"/>
      <c r="D26" s="33"/>
      <c r="E26" s="33"/>
      <c r="F26" s="33"/>
      <c r="G26" s="57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44645</v>
      </c>
      <c r="U26" s="11" t="str">
        <f t="shared" si="1"/>
        <v>Viernes</v>
      </c>
      <c r="V26" s="33"/>
      <c r="W26" s="33"/>
      <c r="X26" s="33"/>
      <c r="Y26" s="33"/>
      <c r="Z26" s="33"/>
    </row>
    <row r="27" spans="1:26" ht="15.75">
      <c r="A27" s="33"/>
      <c r="B27" s="33"/>
      <c r="C27" s="33"/>
      <c r="D27" s="33"/>
      <c r="E27" s="33"/>
      <c r="F27" s="33"/>
      <c r="G27" s="57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44646</v>
      </c>
      <c r="U27" s="11" t="str">
        <f t="shared" si="1"/>
        <v>Sábado</v>
      </c>
      <c r="V27" s="33"/>
      <c r="W27" s="33"/>
      <c r="X27" s="33"/>
      <c r="Y27" s="33"/>
      <c r="Z27" s="33"/>
    </row>
    <row r="28" spans="1:26" ht="15.75">
      <c r="A28" s="33"/>
      <c r="B28" s="33"/>
      <c r="C28" s="33"/>
      <c r="D28" s="33"/>
      <c r="E28" s="33"/>
      <c r="F28" s="33"/>
      <c r="G28" s="57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/>
      <c r="U28" s="11"/>
      <c r="V28" s="33"/>
      <c r="W28" s="33"/>
      <c r="X28" s="33"/>
      <c r="Y28" s="33"/>
      <c r="Z28" s="33"/>
    </row>
    <row r="29" spans="1:26" ht="15.75">
      <c r="A29" s="33"/>
      <c r="B29" s="33"/>
      <c r="C29" s="33"/>
      <c r="D29" s="33"/>
      <c r="E29" s="33"/>
      <c r="F29" s="33"/>
      <c r="G29" s="57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44647</v>
      </c>
      <c r="U29" s="11" t="str">
        <f t="shared" ref="U29:U31" si="2">VLOOKUP(WEEKDAY(T29,2),$Y$1:$Z$9,2)</f>
        <v>Domingo</v>
      </c>
      <c r="V29" s="33"/>
      <c r="W29" s="33"/>
      <c r="X29" s="33"/>
      <c r="Y29" s="33"/>
      <c r="Z29" s="33"/>
    </row>
    <row r="30" spans="1:26" ht="15.75">
      <c r="A30" s="33"/>
      <c r="B30" s="33"/>
      <c r="C30" s="33"/>
      <c r="D30" s="33"/>
      <c r="E30" s="33"/>
      <c r="F30" s="33"/>
      <c r="G30" s="57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44648</v>
      </c>
      <c r="U30" s="11" t="str">
        <f t="shared" si="2"/>
        <v>Lunes</v>
      </c>
      <c r="V30" s="33"/>
      <c r="W30" s="33"/>
      <c r="X30" s="33"/>
      <c r="Y30" s="33"/>
      <c r="Z30" s="33"/>
    </row>
    <row r="31" spans="1:26" ht="15.75">
      <c r="A31" s="33"/>
      <c r="B31" s="33"/>
      <c r="C31" s="33"/>
      <c r="D31" s="33"/>
      <c r="E31" s="33"/>
      <c r="F31" s="33"/>
      <c r="G31" s="57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44649</v>
      </c>
      <c r="U31" s="11" t="str">
        <f t="shared" si="2"/>
        <v>Martes</v>
      </c>
      <c r="V31" s="33"/>
      <c r="W31" s="33"/>
      <c r="X31" s="33"/>
      <c r="Y31" s="33"/>
      <c r="Z31" s="33"/>
    </row>
    <row r="32" spans="1:26" ht="15.75">
      <c r="A32" s="33"/>
      <c r="B32" s="33"/>
      <c r="C32" s="33"/>
      <c r="D32" s="33"/>
      <c r="E32" s="33"/>
      <c r="F32" s="33"/>
      <c r="G32" s="57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/>
      <c r="U32" s="11"/>
      <c r="V32" s="33"/>
      <c r="W32" s="33"/>
      <c r="X32" s="33"/>
      <c r="Y32" s="33"/>
      <c r="Z32" s="33"/>
    </row>
    <row r="33" spans="1:26" ht="15.75">
      <c r="A33" s="33"/>
      <c r="B33" s="33"/>
      <c r="C33" s="33"/>
      <c r="D33" s="33"/>
      <c r="E33" s="33"/>
      <c r="F33" s="33"/>
      <c r="G33" s="57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44650</v>
      </c>
      <c r="U33" s="11" t="str">
        <f t="shared" ref="U33:U42" si="3">VLOOKUP(WEEKDAY(T33,2),$Y$1:$Z$9,2)</f>
        <v>Miércoles</v>
      </c>
      <c r="V33" s="33"/>
      <c r="W33" s="33"/>
      <c r="X33" s="33"/>
      <c r="Y33" s="33"/>
      <c r="Z33" s="33"/>
    </row>
    <row r="34" spans="1:26" ht="15.75">
      <c r="A34" s="33"/>
      <c r="B34" s="33"/>
      <c r="C34" s="33"/>
      <c r="D34" s="33"/>
      <c r="E34" s="33"/>
      <c r="F34" s="33"/>
      <c r="G34" s="57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44651</v>
      </c>
      <c r="U34" s="11" t="str">
        <f t="shared" si="3"/>
        <v>Jueves</v>
      </c>
      <c r="V34" s="33"/>
      <c r="W34" s="33"/>
      <c r="X34" s="33"/>
      <c r="Y34" s="33"/>
      <c r="Z34" s="33"/>
    </row>
    <row r="35" spans="1:26" ht="15.75">
      <c r="A35" s="33"/>
      <c r="B35" s="33"/>
      <c r="C35" s="33"/>
      <c r="D35" s="33"/>
      <c r="E35" s="33"/>
      <c r="F35" s="33"/>
      <c r="G35" s="57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44652</v>
      </c>
      <c r="U35" s="11" t="str">
        <f t="shared" si="3"/>
        <v>Viernes</v>
      </c>
      <c r="V35" s="33"/>
      <c r="W35" s="33"/>
      <c r="X35" s="33"/>
      <c r="Y35" s="33"/>
      <c r="Z35" s="33"/>
    </row>
    <row r="36" spans="1:26" ht="15.75">
      <c r="A36" s="33"/>
      <c r="B36" s="33"/>
      <c r="C36" s="33"/>
      <c r="D36" s="33"/>
      <c r="E36" s="33"/>
      <c r="F36" s="33"/>
      <c r="G36" s="57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44653</v>
      </c>
      <c r="U36" s="11" t="str">
        <f t="shared" si="3"/>
        <v>Sábado</v>
      </c>
      <c r="V36" s="33"/>
      <c r="W36" s="33"/>
      <c r="X36" s="33"/>
      <c r="Y36" s="33"/>
      <c r="Z36" s="33"/>
    </row>
    <row r="37" spans="1:26" ht="15.75">
      <c r="A37" s="33"/>
      <c r="B37" s="33"/>
      <c r="C37" s="33"/>
      <c r="D37" s="33"/>
      <c r="E37" s="33"/>
      <c r="F37" s="33"/>
      <c r="G37" s="57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44654</v>
      </c>
      <c r="U37" s="11" t="str">
        <f t="shared" si="3"/>
        <v>Domingo</v>
      </c>
      <c r="V37" s="33"/>
      <c r="W37" s="33"/>
      <c r="X37" s="33"/>
      <c r="Y37" s="33"/>
      <c r="Z37" s="33"/>
    </row>
    <row r="38" spans="1:26" ht="15.75">
      <c r="A38" s="33"/>
      <c r="B38" s="33"/>
      <c r="C38" s="33"/>
      <c r="D38" s="33"/>
      <c r="E38" s="33"/>
      <c r="F38" s="33"/>
      <c r="G38" s="57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44655</v>
      </c>
      <c r="U38" s="11" t="str">
        <f t="shared" si="3"/>
        <v>Lunes</v>
      </c>
      <c r="V38" s="33"/>
      <c r="W38" s="33"/>
      <c r="X38" s="33"/>
      <c r="Y38" s="33"/>
      <c r="Z38" s="33"/>
    </row>
    <row r="39" spans="1:26" ht="15.75">
      <c r="A39" s="33"/>
      <c r="B39" s="33"/>
      <c r="C39" s="33"/>
      <c r="D39" s="33"/>
      <c r="E39" s="33"/>
      <c r="F39" s="33"/>
      <c r="G39" s="57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44656</v>
      </c>
      <c r="U39" s="11" t="str">
        <f t="shared" si="3"/>
        <v>Martes</v>
      </c>
      <c r="V39" s="33"/>
      <c r="W39" s="33"/>
      <c r="X39" s="33"/>
      <c r="Y39" s="33"/>
      <c r="Z39" s="33"/>
    </row>
    <row r="40" spans="1:26" ht="15.75">
      <c r="A40" s="33"/>
      <c r="B40" s="33"/>
      <c r="C40" s="33"/>
      <c r="D40" s="33"/>
      <c r="E40" s="33"/>
      <c r="F40" s="33"/>
      <c r="G40" s="57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44657</v>
      </c>
      <c r="U40" s="11" t="str">
        <f t="shared" si="3"/>
        <v>Miércoles</v>
      </c>
      <c r="V40" s="33"/>
      <c r="W40" s="33"/>
      <c r="X40" s="33"/>
      <c r="Y40" s="33"/>
      <c r="Z40" s="33"/>
    </row>
    <row r="41" spans="1:26" ht="15.75">
      <c r="A41" s="33"/>
      <c r="B41" s="33"/>
      <c r="C41" s="33"/>
      <c r="D41" s="33"/>
      <c r="E41" s="33"/>
      <c r="F41" s="33"/>
      <c r="G41" s="57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44658</v>
      </c>
      <c r="U41" s="11" t="str">
        <f t="shared" si="3"/>
        <v>Jueves</v>
      </c>
      <c r="V41" s="33"/>
      <c r="W41" s="33"/>
      <c r="X41" s="33"/>
      <c r="Y41" s="33"/>
      <c r="Z41" s="33"/>
    </row>
    <row r="42" spans="1:26" ht="15.75">
      <c r="A42" s="33"/>
      <c r="B42" s="33"/>
      <c r="C42" s="33"/>
      <c r="D42" s="33"/>
      <c r="E42" s="33"/>
      <c r="F42" s="33"/>
      <c r="G42" s="57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44659</v>
      </c>
      <c r="U42" s="11" t="str">
        <f t="shared" si="3"/>
        <v>Viernes</v>
      </c>
      <c r="V42" s="33"/>
      <c r="W42" s="33"/>
      <c r="X42" s="33"/>
      <c r="Y42" s="33"/>
      <c r="Z42" s="33"/>
    </row>
    <row r="43" spans="1:26" ht="15.75">
      <c r="A43" s="33"/>
      <c r="B43" s="33"/>
      <c r="C43" s="33"/>
      <c r="D43" s="33"/>
      <c r="E43" s="33"/>
      <c r="F43" s="33"/>
      <c r="G43" s="57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/>
      <c r="U43" s="11"/>
      <c r="V43" s="33"/>
      <c r="W43" s="33"/>
      <c r="X43" s="33"/>
      <c r="Y43" s="33"/>
      <c r="Z43" s="33"/>
    </row>
    <row r="44" spans="1:26" ht="15.75">
      <c r="A44" s="33"/>
      <c r="B44" s="33"/>
      <c r="C44" s="33"/>
      <c r="D44" s="33"/>
      <c r="E44" s="33"/>
      <c r="F44" s="33"/>
      <c r="G44" s="57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44660</v>
      </c>
      <c r="U44" s="11" t="str">
        <f t="shared" ref="U44:U46" si="4">VLOOKUP(WEEKDAY(T44,2),$Y$1:$Z$9,2)</f>
        <v>Sábado</v>
      </c>
      <c r="V44" s="33"/>
      <c r="W44" s="33"/>
      <c r="X44" s="33"/>
      <c r="Y44" s="33"/>
      <c r="Z44" s="33"/>
    </row>
    <row r="45" spans="1:26" ht="15.75">
      <c r="A45" s="33"/>
      <c r="B45" s="33"/>
      <c r="C45" s="33"/>
      <c r="D45" s="33"/>
      <c r="E45" s="33"/>
      <c r="F45" s="33"/>
      <c r="G45" s="57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44661</v>
      </c>
      <c r="U45" s="11" t="str">
        <f t="shared" si="4"/>
        <v>Domingo</v>
      </c>
      <c r="V45" s="33"/>
      <c r="W45" s="33"/>
      <c r="X45" s="33"/>
      <c r="Y45" s="33"/>
      <c r="Z45" s="33"/>
    </row>
    <row r="46" spans="1:26" ht="15.75">
      <c r="A46" s="33"/>
      <c r="B46" s="33"/>
      <c r="C46" s="33"/>
      <c r="D46" s="33"/>
      <c r="E46" s="33"/>
      <c r="F46" s="33"/>
      <c r="G46" s="57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44662</v>
      </c>
      <c r="U46" s="11" t="str">
        <f t="shared" si="4"/>
        <v>Lunes</v>
      </c>
      <c r="V46" s="33"/>
      <c r="W46" s="33"/>
      <c r="X46" s="33"/>
      <c r="Y46" s="33"/>
      <c r="Z46" s="33"/>
    </row>
    <row r="47" spans="1:26" ht="15.75">
      <c r="A47" s="33"/>
      <c r="B47" s="33"/>
      <c r="C47" s="33"/>
      <c r="D47" s="33"/>
      <c r="E47" s="33"/>
      <c r="F47" s="33"/>
      <c r="G47" s="57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/>
      <c r="U47" s="11"/>
      <c r="V47" s="33"/>
      <c r="W47" s="33"/>
      <c r="X47" s="33"/>
      <c r="Y47" s="33"/>
      <c r="Z47" s="33"/>
    </row>
    <row r="48" spans="1:26" ht="15.75">
      <c r="A48" s="33"/>
      <c r="B48" s="33"/>
      <c r="C48" s="33"/>
      <c r="D48" s="33"/>
      <c r="E48" s="33"/>
      <c r="F48" s="33"/>
      <c r="G48" s="57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44663</v>
      </c>
      <c r="U48" s="11" t="str">
        <f t="shared" ref="U48:U134" si="5">VLOOKUP(WEEKDAY(T48,2),$Y$1:$Z$9,2)</f>
        <v>Martes</v>
      </c>
      <c r="V48" s="33"/>
      <c r="W48" s="33"/>
      <c r="X48" s="33"/>
      <c r="Y48" s="33"/>
      <c r="Z48" s="33"/>
    </row>
    <row r="49" spans="1:26" ht="15.75">
      <c r="A49" s="33"/>
      <c r="B49" s="33"/>
      <c r="C49" s="33"/>
      <c r="D49" s="33"/>
      <c r="E49" s="33"/>
      <c r="F49" s="33"/>
      <c r="G49" s="57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44664</v>
      </c>
      <c r="U49" s="11" t="str">
        <f t="shared" si="5"/>
        <v>Miércoles</v>
      </c>
      <c r="V49" s="33"/>
      <c r="W49" s="33"/>
      <c r="X49" s="33"/>
      <c r="Y49" s="33"/>
      <c r="Z49" s="33"/>
    </row>
    <row r="50" spans="1:26" ht="15.75">
      <c r="A50" s="33"/>
      <c r="B50" s="33"/>
      <c r="C50" s="33"/>
      <c r="D50" s="33"/>
      <c r="E50" s="33"/>
      <c r="F50" s="33"/>
      <c r="G50" s="57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44665</v>
      </c>
      <c r="U50" s="11" t="str">
        <f t="shared" si="5"/>
        <v>Jueves</v>
      </c>
      <c r="V50" s="33"/>
      <c r="W50" s="33"/>
      <c r="X50" s="33"/>
      <c r="Y50" s="33"/>
      <c r="Z50" s="33"/>
    </row>
    <row r="51" spans="1:26" ht="15.75">
      <c r="A51" s="33"/>
      <c r="B51" s="33"/>
      <c r="C51" s="33"/>
      <c r="D51" s="33"/>
      <c r="E51" s="33"/>
      <c r="F51" s="33"/>
      <c r="G51" s="57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44666</v>
      </c>
      <c r="U51" s="11" t="str">
        <f t="shared" si="5"/>
        <v>Viernes</v>
      </c>
      <c r="V51" s="33"/>
      <c r="W51" s="33"/>
      <c r="X51" s="33"/>
      <c r="Y51" s="33"/>
      <c r="Z51" s="33"/>
    </row>
    <row r="52" spans="1:26" ht="15.75">
      <c r="A52" s="33"/>
      <c r="B52" s="33"/>
      <c r="C52" s="33"/>
      <c r="D52" s="33"/>
      <c r="E52" s="33"/>
      <c r="F52" s="33"/>
      <c r="G52" s="57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44667</v>
      </c>
      <c r="U52" s="11" t="str">
        <f t="shared" si="5"/>
        <v>Sábado</v>
      </c>
      <c r="V52" s="33"/>
      <c r="W52" s="33"/>
      <c r="X52" s="33"/>
      <c r="Y52" s="33"/>
      <c r="Z52" s="33"/>
    </row>
    <row r="53" spans="1:26" ht="15.75">
      <c r="A53" s="33"/>
      <c r="B53" s="33"/>
      <c r="C53" s="33"/>
      <c r="D53" s="33"/>
      <c r="E53" s="33"/>
      <c r="F53" s="33"/>
      <c r="G53" s="57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44668</v>
      </c>
      <c r="U53" s="11" t="str">
        <f t="shared" si="5"/>
        <v>Domingo</v>
      </c>
      <c r="V53" s="33"/>
      <c r="W53" s="33"/>
      <c r="X53" s="33"/>
      <c r="Y53" s="33"/>
      <c r="Z53" s="33"/>
    </row>
    <row r="54" spans="1:26" ht="15.75">
      <c r="A54" s="33"/>
      <c r="B54" s="33"/>
      <c r="C54" s="33"/>
      <c r="D54" s="33"/>
      <c r="E54" s="33"/>
      <c r="F54" s="33"/>
      <c r="G54" s="57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44669</v>
      </c>
      <c r="U54" s="11" t="str">
        <f t="shared" si="5"/>
        <v>Lunes</v>
      </c>
      <c r="V54" s="33"/>
      <c r="W54" s="33"/>
      <c r="X54" s="33"/>
      <c r="Y54" s="33"/>
      <c r="Z54" s="33"/>
    </row>
    <row r="55" spans="1:26" ht="15.75">
      <c r="A55" s="33"/>
      <c r="B55" s="33"/>
      <c r="C55" s="33"/>
      <c r="D55" s="33"/>
      <c r="E55" s="33"/>
      <c r="F55" s="33"/>
      <c r="G55" s="57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44670</v>
      </c>
      <c r="U55" s="11" t="str">
        <f t="shared" si="5"/>
        <v>Martes</v>
      </c>
      <c r="V55" s="33"/>
      <c r="W55" s="33"/>
      <c r="X55" s="33"/>
      <c r="Y55" s="33"/>
      <c r="Z55" s="33"/>
    </row>
    <row r="56" spans="1:26" ht="15.75">
      <c r="A56" s="33"/>
      <c r="B56" s="33"/>
      <c r="C56" s="33"/>
      <c r="D56" s="33"/>
      <c r="E56" s="33"/>
      <c r="F56" s="33"/>
      <c r="G56" s="57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44672</v>
      </c>
      <c r="U56" s="11" t="str">
        <f t="shared" si="5"/>
        <v>Jueves</v>
      </c>
      <c r="V56" s="33"/>
      <c r="W56" s="33"/>
      <c r="X56" s="33"/>
      <c r="Y56" s="33"/>
      <c r="Z56" s="33"/>
    </row>
    <row r="57" spans="1:26" ht="15.75">
      <c r="A57" s="33"/>
      <c r="B57" s="33"/>
      <c r="C57" s="33"/>
      <c r="D57" s="33"/>
      <c r="E57" s="33"/>
      <c r="F57" s="33"/>
      <c r="G57" s="57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44673</v>
      </c>
      <c r="U57" s="11" t="str">
        <f t="shared" si="5"/>
        <v>Viernes</v>
      </c>
      <c r="V57" s="33"/>
      <c r="W57" s="33"/>
      <c r="X57" s="33"/>
      <c r="Y57" s="33"/>
      <c r="Z57" s="33"/>
    </row>
    <row r="58" spans="1:26" ht="15.75">
      <c r="A58" s="33"/>
      <c r="B58" s="33"/>
      <c r="C58" s="33"/>
      <c r="D58" s="33"/>
      <c r="E58" s="33"/>
      <c r="F58" s="33"/>
      <c r="G58" s="57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44674</v>
      </c>
      <c r="U58" s="11" t="str">
        <f t="shared" si="5"/>
        <v>Sábado</v>
      </c>
      <c r="V58" s="33"/>
      <c r="W58" s="33"/>
      <c r="X58" s="33"/>
      <c r="Y58" s="33"/>
      <c r="Z58" s="33"/>
    </row>
    <row r="59" spans="1:26" ht="15.75">
      <c r="A59" s="33"/>
      <c r="B59" s="33"/>
      <c r="C59" s="33"/>
      <c r="D59" s="33"/>
      <c r="E59" s="33"/>
      <c r="F59" s="33"/>
      <c r="G59" s="57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44675</v>
      </c>
      <c r="U59" s="11" t="str">
        <f t="shared" si="5"/>
        <v>Domingo</v>
      </c>
      <c r="V59" s="33"/>
      <c r="W59" s="33"/>
      <c r="X59" s="33"/>
      <c r="Y59" s="33"/>
      <c r="Z59" s="33"/>
    </row>
    <row r="60" spans="1:26" ht="15.75">
      <c r="A60" s="33"/>
      <c r="B60" s="33"/>
      <c r="C60" s="33"/>
      <c r="D60" s="33"/>
      <c r="E60" s="33"/>
      <c r="F60" s="33"/>
      <c r="G60" s="57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44676</v>
      </c>
      <c r="U60" s="11" t="str">
        <f t="shared" si="5"/>
        <v>Lunes</v>
      </c>
      <c r="V60" s="33"/>
      <c r="W60" s="33"/>
      <c r="X60" s="33"/>
      <c r="Y60" s="33"/>
      <c r="Z60" s="33"/>
    </row>
    <row r="61" spans="1:26" ht="15.75">
      <c r="A61" s="33"/>
      <c r="B61" s="33"/>
      <c r="C61" s="33"/>
      <c r="D61" s="33"/>
      <c r="E61" s="33"/>
      <c r="F61" s="33"/>
      <c r="G61" s="57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44677</v>
      </c>
      <c r="U61" s="11" t="str">
        <f t="shared" si="5"/>
        <v>Martes</v>
      </c>
      <c r="V61" s="33"/>
      <c r="W61" s="33"/>
      <c r="X61" s="33"/>
      <c r="Y61" s="33"/>
      <c r="Z61" s="33"/>
    </row>
    <row r="62" spans="1:26" ht="15.75">
      <c r="A62" s="33"/>
      <c r="B62" s="33"/>
      <c r="C62" s="33"/>
      <c r="D62" s="33"/>
      <c r="E62" s="33"/>
      <c r="F62" s="33"/>
      <c r="G62" s="57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44678</v>
      </c>
      <c r="U62" s="11" t="str">
        <f t="shared" si="5"/>
        <v>Miércoles</v>
      </c>
      <c r="V62" s="33"/>
      <c r="W62" s="33"/>
      <c r="X62" s="33"/>
      <c r="Y62" s="33"/>
      <c r="Z62" s="33"/>
    </row>
    <row r="63" spans="1:26" ht="15.75">
      <c r="A63" s="33"/>
      <c r="B63" s="33"/>
      <c r="C63" s="33"/>
      <c r="D63" s="33"/>
      <c r="E63" s="33"/>
      <c r="F63" s="33"/>
      <c r="G63" s="57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44679</v>
      </c>
      <c r="U63" s="11" t="str">
        <f t="shared" si="5"/>
        <v>Jueves</v>
      </c>
      <c r="V63" s="33"/>
      <c r="W63" s="33"/>
      <c r="X63" s="33"/>
      <c r="Y63" s="33"/>
      <c r="Z63" s="33"/>
    </row>
    <row r="64" spans="1:26" ht="15.75">
      <c r="A64" s="33"/>
      <c r="B64" s="33"/>
      <c r="C64" s="33"/>
      <c r="D64" s="33"/>
      <c r="E64" s="33"/>
      <c r="F64" s="33"/>
      <c r="G64" s="57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44680</v>
      </c>
      <c r="U64" s="11" t="str">
        <f t="shared" si="5"/>
        <v>Viernes</v>
      </c>
      <c r="V64" s="33"/>
      <c r="W64" s="33"/>
      <c r="X64" s="33"/>
      <c r="Y64" s="33"/>
      <c r="Z64" s="33"/>
    </row>
    <row r="65" spans="1:26" ht="15.75">
      <c r="A65" s="33"/>
      <c r="B65" s="33"/>
      <c r="C65" s="33"/>
      <c r="D65" s="33"/>
      <c r="E65" s="33"/>
      <c r="F65" s="33"/>
      <c r="G65" s="57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44681</v>
      </c>
      <c r="U65" s="11" t="str">
        <f t="shared" si="5"/>
        <v>Sábado</v>
      </c>
      <c r="V65" s="33"/>
      <c r="W65" s="33"/>
      <c r="X65" s="33"/>
      <c r="Y65" s="33"/>
      <c r="Z65" s="33"/>
    </row>
    <row r="66" spans="1:26" ht="15.75">
      <c r="A66" s="33"/>
      <c r="B66" s="33"/>
      <c r="C66" s="33"/>
      <c r="D66" s="33"/>
      <c r="E66" s="33"/>
      <c r="F66" s="33"/>
      <c r="G66" s="57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44682</v>
      </c>
      <c r="U66" s="11" t="str">
        <f t="shared" si="5"/>
        <v>Domingo</v>
      </c>
      <c r="V66" s="33"/>
      <c r="W66" s="33"/>
      <c r="X66" s="33"/>
      <c r="Y66" s="33"/>
      <c r="Z66" s="33"/>
    </row>
    <row r="67" spans="1:26" ht="15.75">
      <c r="A67" s="33"/>
      <c r="B67" s="33"/>
      <c r="C67" s="33"/>
      <c r="D67" s="33"/>
      <c r="E67" s="33"/>
      <c r="F67" s="33"/>
      <c r="G67" s="57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44683</v>
      </c>
      <c r="U67" s="11" t="str">
        <f t="shared" si="5"/>
        <v>Lunes</v>
      </c>
      <c r="V67" s="33"/>
      <c r="W67" s="33"/>
      <c r="X67" s="33"/>
      <c r="Y67" s="33"/>
      <c r="Z67" s="33"/>
    </row>
    <row r="68" spans="1:26" ht="15.75">
      <c r="A68" s="33"/>
      <c r="B68" s="33"/>
      <c r="C68" s="33"/>
      <c r="D68" s="33"/>
      <c r="E68" s="33"/>
      <c r="F68" s="33"/>
      <c r="G68" s="57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44684</v>
      </c>
      <c r="U68" s="11" t="str">
        <f t="shared" si="5"/>
        <v>Martes</v>
      </c>
      <c r="V68" s="33"/>
      <c r="W68" s="33"/>
      <c r="X68" s="33"/>
      <c r="Y68" s="33"/>
      <c r="Z68" s="33"/>
    </row>
    <row r="69" spans="1:26" ht="15.75">
      <c r="A69" s="33"/>
      <c r="B69" s="33"/>
      <c r="C69" s="33"/>
      <c r="D69" s="33"/>
      <c r="E69" s="33"/>
      <c r="F69" s="33"/>
      <c r="G69" s="57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44685</v>
      </c>
      <c r="U69" s="11" t="str">
        <f t="shared" si="5"/>
        <v>Miércoles</v>
      </c>
      <c r="V69" s="33"/>
      <c r="W69" s="33"/>
      <c r="X69" s="33"/>
      <c r="Y69" s="33"/>
      <c r="Z69" s="33"/>
    </row>
    <row r="70" spans="1:26" ht="15.75">
      <c r="A70" s="33"/>
      <c r="B70" s="33"/>
      <c r="C70" s="33"/>
      <c r="D70" s="33"/>
      <c r="E70" s="33"/>
      <c r="F70" s="33"/>
      <c r="G70" s="57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44686</v>
      </c>
      <c r="U70" s="11" t="str">
        <f t="shared" si="5"/>
        <v>Jueves</v>
      </c>
      <c r="V70" s="33"/>
      <c r="W70" s="33"/>
      <c r="X70" s="33"/>
      <c r="Y70" s="33"/>
      <c r="Z70" s="33"/>
    </row>
    <row r="71" spans="1:26" ht="15.75">
      <c r="A71" s="33"/>
      <c r="B71" s="33"/>
      <c r="C71" s="33"/>
      <c r="D71" s="33"/>
      <c r="E71" s="33"/>
      <c r="F71" s="33"/>
      <c r="G71" s="57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44687</v>
      </c>
      <c r="U71" s="11" t="str">
        <f t="shared" si="5"/>
        <v>Viernes</v>
      </c>
      <c r="V71" s="33"/>
      <c r="W71" s="33"/>
      <c r="X71" s="33"/>
      <c r="Y71" s="33"/>
      <c r="Z71" s="33"/>
    </row>
    <row r="72" spans="1:26" ht="15.75">
      <c r="A72" s="33"/>
      <c r="B72" s="33"/>
      <c r="C72" s="33"/>
      <c r="D72" s="33"/>
      <c r="E72" s="33"/>
      <c r="F72" s="33"/>
      <c r="G72" s="57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44688</v>
      </c>
      <c r="U72" s="11" t="str">
        <f t="shared" si="5"/>
        <v>Sábado</v>
      </c>
      <c r="V72" s="33"/>
      <c r="W72" s="33"/>
      <c r="X72" s="33"/>
      <c r="Y72" s="33"/>
      <c r="Z72" s="33"/>
    </row>
    <row r="73" spans="1:26" ht="15.75">
      <c r="A73" s="33"/>
      <c r="B73" s="33"/>
      <c r="C73" s="33"/>
      <c r="D73" s="33"/>
      <c r="E73" s="33"/>
      <c r="F73" s="33"/>
      <c r="G73" s="57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44689</v>
      </c>
      <c r="U73" s="11" t="str">
        <f t="shared" si="5"/>
        <v>Domingo</v>
      </c>
      <c r="V73" s="33"/>
      <c r="W73" s="33"/>
      <c r="X73" s="33"/>
      <c r="Y73" s="33"/>
      <c r="Z73" s="33"/>
    </row>
    <row r="74" spans="1:26" ht="15.75">
      <c r="A74" s="33"/>
      <c r="B74" s="33"/>
      <c r="C74" s="33"/>
      <c r="D74" s="33"/>
      <c r="E74" s="33"/>
      <c r="F74" s="33"/>
      <c r="G74" s="57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44690</v>
      </c>
      <c r="U74" s="11" t="str">
        <f t="shared" si="5"/>
        <v>Lunes</v>
      </c>
      <c r="V74" s="33"/>
      <c r="W74" s="33"/>
      <c r="X74" s="33"/>
      <c r="Y74" s="33"/>
      <c r="Z74" s="33"/>
    </row>
    <row r="75" spans="1:26" ht="15.75">
      <c r="A75" s="33"/>
      <c r="B75" s="33"/>
      <c r="C75" s="33"/>
      <c r="D75" s="33"/>
      <c r="E75" s="33"/>
      <c r="F75" s="33"/>
      <c r="G75" s="57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44691</v>
      </c>
      <c r="U75" s="11" t="str">
        <f t="shared" si="5"/>
        <v>Martes</v>
      </c>
      <c r="V75" s="33"/>
      <c r="W75" s="33"/>
      <c r="X75" s="33"/>
      <c r="Y75" s="33"/>
      <c r="Z75" s="33"/>
    </row>
    <row r="76" spans="1:26" ht="15.75">
      <c r="A76" s="33"/>
      <c r="B76" s="33"/>
      <c r="C76" s="33"/>
      <c r="D76" s="33"/>
      <c r="E76" s="33"/>
      <c r="F76" s="33"/>
      <c r="G76" s="57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44692</v>
      </c>
      <c r="U76" s="11" t="str">
        <f t="shared" si="5"/>
        <v>Miércoles</v>
      </c>
      <c r="V76" s="33"/>
      <c r="W76" s="33"/>
      <c r="X76" s="33"/>
      <c r="Y76" s="33"/>
      <c r="Z76" s="33"/>
    </row>
    <row r="77" spans="1:26" ht="15.75">
      <c r="A77" s="33"/>
      <c r="B77" s="33"/>
      <c r="C77" s="33"/>
      <c r="D77" s="33"/>
      <c r="E77" s="33"/>
      <c r="F77" s="33"/>
      <c r="G77" s="57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44693</v>
      </c>
      <c r="U77" s="11" t="str">
        <f t="shared" si="5"/>
        <v>Jueves</v>
      </c>
      <c r="V77" s="33"/>
      <c r="W77" s="33"/>
      <c r="X77" s="33"/>
      <c r="Y77" s="33"/>
      <c r="Z77" s="33"/>
    </row>
    <row r="78" spans="1:26" ht="15.75">
      <c r="A78" s="33"/>
      <c r="B78" s="33"/>
      <c r="C78" s="33"/>
      <c r="D78" s="33"/>
      <c r="E78" s="33"/>
      <c r="F78" s="33"/>
      <c r="G78" s="57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44694</v>
      </c>
      <c r="U78" s="11" t="str">
        <f t="shared" si="5"/>
        <v>Viernes</v>
      </c>
      <c r="V78" s="33"/>
      <c r="W78" s="33"/>
      <c r="X78" s="33"/>
      <c r="Y78" s="33"/>
      <c r="Z78" s="33"/>
    </row>
    <row r="79" spans="1:26" ht="15.75">
      <c r="A79" s="33"/>
      <c r="B79" s="33"/>
      <c r="C79" s="33"/>
      <c r="D79" s="33"/>
      <c r="E79" s="33"/>
      <c r="F79" s="33"/>
      <c r="G79" s="57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44695</v>
      </c>
      <c r="U79" s="11" t="str">
        <f t="shared" si="5"/>
        <v>Sábado</v>
      </c>
      <c r="V79" s="33"/>
      <c r="W79" s="33"/>
      <c r="X79" s="33"/>
      <c r="Y79" s="33"/>
      <c r="Z79" s="33"/>
    </row>
    <row r="80" spans="1:26" ht="15.75">
      <c r="A80" s="33"/>
      <c r="B80" s="33"/>
      <c r="C80" s="33"/>
      <c r="D80" s="33"/>
      <c r="E80" s="33"/>
      <c r="F80" s="33"/>
      <c r="G80" s="57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44696</v>
      </c>
      <c r="U80" s="11" t="str">
        <f t="shared" si="5"/>
        <v>Domingo</v>
      </c>
      <c r="V80" s="33"/>
      <c r="W80" s="33"/>
      <c r="X80" s="33"/>
      <c r="Y80" s="33"/>
      <c r="Z80" s="33"/>
    </row>
    <row r="81" spans="1:26" ht="15.75">
      <c r="A81" s="33"/>
      <c r="B81" s="33"/>
      <c r="C81" s="33"/>
      <c r="D81" s="33"/>
      <c r="E81" s="33"/>
      <c r="F81" s="33"/>
      <c r="G81" s="57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44697</v>
      </c>
      <c r="U81" s="11" t="str">
        <f t="shared" si="5"/>
        <v>Lunes</v>
      </c>
      <c r="V81" s="33"/>
      <c r="W81" s="33"/>
      <c r="X81" s="33"/>
      <c r="Y81" s="33"/>
      <c r="Z81" s="33"/>
    </row>
    <row r="82" spans="1:26" ht="15.75">
      <c r="A82" s="33"/>
      <c r="B82" s="33"/>
      <c r="C82" s="33"/>
      <c r="D82" s="33"/>
      <c r="E82" s="33"/>
      <c r="F82" s="33"/>
      <c r="G82" s="57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44698</v>
      </c>
      <c r="U82" s="11" t="str">
        <f t="shared" si="5"/>
        <v>Martes</v>
      </c>
      <c r="V82" s="33"/>
      <c r="W82" s="33"/>
      <c r="X82" s="33"/>
      <c r="Y82" s="33"/>
      <c r="Z82" s="33"/>
    </row>
    <row r="83" spans="1:26" ht="15.75">
      <c r="A83" s="33"/>
      <c r="B83" s="33"/>
      <c r="C83" s="33"/>
      <c r="D83" s="33"/>
      <c r="E83" s="33"/>
      <c r="F83" s="33"/>
      <c r="G83" s="57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44699</v>
      </c>
      <c r="U83" s="11" t="str">
        <f t="shared" si="5"/>
        <v>Miércoles</v>
      </c>
      <c r="V83" s="33"/>
      <c r="W83" s="33"/>
      <c r="X83" s="33"/>
      <c r="Y83" s="33"/>
      <c r="Z83" s="33"/>
    </row>
    <row r="84" spans="1:26" ht="15.75">
      <c r="A84" s="33"/>
      <c r="B84" s="33"/>
      <c r="C84" s="33"/>
      <c r="D84" s="33"/>
      <c r="E84" s="33"/>
      <c r="F84" s="33"/>
      <c r="G84" s="57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44700</v>
      </c>
      <c r="U84" s="11" t="str">
        <f t="shared" si="5"/>
        <v>Jueves</v>
      </c>
      <c r="V84" s="33"/>
      <c r="W84" s="33"/>
      <c r="X84" s="33"/>
      <c r="Y84" s="33"/>
      <c r="Z84" s="33"/>
    </row>
    <row r="85" spans="1:26" ht="15.75">
      <c r="A85" s="33"/>
      <c r="B85" s="33"/>
      <c r="C85" s="33"/>
      <c r="D85" s="33"/>
      <c r="E85" s="33"/>
      <c r="F85" s="33"/>
      <c r="G85" s="57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44701</v>
      </c>
      <c r="U85" s="11" t="str">
        <f t="shared" si="5"/>
        <v>Viernes</v>
      </c>
      <c r="V85" s="33"/>
      <c r="W85" s="33"/>
      <c r="X85" s="33"/>
      <c r="Y85" s="33"/>
      <c r="Z85" s="33"/>
    </row>
    <row r="86" spans="1:26" ht="15.75">
      <c r="A86" s="33"/>
      <c r="B86" s="33"/>
      <c r="C86" s="33"/>
      <c r="D86" s="33"/>
      <c r="E86" s="33"/>
      <c r="F86" s="33"/>
      <c r="G86" s="57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44702</v>
      </c>
      <c r="U86" s="11" t="str">
        <f t="shared" si="5"/>
        <v>Sábado</v>
      </c>
      <c r="V86" s="33"/>
      <c r="W86" s="33"/>
      <c r="X86" s="33"/>
      <c r="Y86" s="33"/>
      <c r="Z86" s="33"/>
    </row>
    <row r="87" spans="1:26" ht="15.75">
      <c r="A87" s="33"/>
      <c r="B87" s="33"/>
      <c r="C87" s="33"/>
      <c r="D87" s="33"/>
      <c r="E87" s="33"/>
      <c r="F87" s="33"/>
      <c r="G87" s="57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44703</v>
      </c>
      <c r="U87" s="11" t="str">
        <f t="shared" si="5"/>
        <v>Domingo</v>
      </c>
      <c r="V87" s="33"/>
      <c r="W87" s="33"/>
      <c r="X87" s="33"/>
      <c r="Y87" s="33"/>
      <c r="Z87" s="33"/>
    </row>
    <row r="88" spans="1:26" ht="15.75">
      <c r="A88" s="33"/>
      <c r="B88" s="33"/>
      <c r="C88" s="33"/>
      <c r="D88" s="33"/>
      <c r="E88" s="33"/>
      <c r="F88" s="33"/>
      <c r="G88" s="57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44704</v>
      </c>
      <c r="U88" s="11" t="str">
        <f t="shared" si="5"/>
        <v>Lunes</v>
      </c>
      <c r="V88" s="33"/>
      <c r="W88" s="33"/>
      <c r="X88" s="33"/>
      <c r="Y88" s="33"/>
      <c r="Z88" s="33"/>
    </row>
    <row r="89" spans="1:26" ht="15.75">
      <c r="A89" s="33"/>
      <c r="B89" s="33"/>
      <c r="C89" s="33"/>
      <c r="D89" s="33"/>
      <c r="E89" s="33"/>
      <c r="F89" s="33"/>
      <c r="G89" s="57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44705</v>
      </c>
      <c r="U89" s="11" t="str">
        <f t="shared" si="5"/>
        <v>Martes</v>
      </c>
      <c r="V89" s="33"/>
      <c r="W89" s="33"/>
      <c r="X89" s="33"/>
      <c r="Y89" s="33"/>
      <c r="Z89" s="33"/>
    </row>
    <row r="90" spans="1:26" ht="15.75">
      <c r="A90" s="33"/>
      <c r="B90" s="33"/>
      <c r="C90" s="33"/>
      <c r="D90" s="33"/>
      <c r="E90" s="33"/>
      <c r="F90" s="33"/>
      <c r="G90" s="57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44706</v>
      </c>
      <c r="U90" s="11" t="str">
        <f t="shared" si="5"/>
        <v>Miércoles</v>
      </c>
      <c r="V90" s="33"/>
      <c r="W90" s="33"/>
      <c r="X90" s="33"/>
      <c r="Y90" s="33"/>
      <c r="Z90" s="33"/>
    </row>
    <row r="91" spans="1:26" ht="15.75">
      <c r="A91" s="33"/>
      <c r="B91" s="33"/>
      <c r="C91" s="33"/>
      <c r="D91" s="33"/>
      <c r="E91" s="33"/>
      <c r="F91" s="33"/>
      <c r="G91" s="57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44707</v>
      </c>
      <c r="U91" s="11" t="str">
        <f t="shared" si="5"/>
        <v>Jueves</v>
      </c>
      <c r="V91" s="33"/>
      <c r="W91" s="33"/>
      <c r="X91" s="33"/>
      <c r="Y91" s="33"/>
      <c r="Z91" s="33"/>
    </row>
    <row r="92" spans="1:26" ht="15.75">
      <c r="A92" s="33"/>
      <c r="B92" s="33"/>
      <c r="C92" s="33"/>
      <c r="D92" s="33"/>
      <c r="E92" s="33"/>
      <c r="F92" s="33"/>
      <c r="G92" s="57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44708</v>
      </c>
      <c r="U92" s="11" t="str">
        <f t="shared" si="5"/>
        <v>Viernes</v>
      </c>
      <c r="V92" s="33"/>
      <c r="W92" s="33"/>
      <c r="X92" s="33"/>
      <c r="Y92" s="33"/>
      <c r="Z92" s="33"/>
    </row>
    <row r="93" spans="1:26" ht="15.75">
      <c r="A93" s="33"/>
      <c r="B93" s="33"/>
      <c r="C93" s="33"/>
      <c r="D93" s="33"/>
      <c r="E93" s="33"/>
      <c r="F93" s="33"/>
      <c r="G93" s="57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44709</v>
      </c>
      <c r="U93" s="11" t="str">
        <f t="shared" si="5"/>
        <v>Sábado</v>
      </c>
      <c r="V93" s="33"/>
      <c r="W93" s="33"/>
      <c r="X93" s="33"/>
      <c r="Y93" s="33"/>
      <c r="Z93" s="33"/>
    </row>
    <row r="94" spans="1:26" ht="15.75">
      <c r="A94" s="33"/>
      <c r="B94" s="33"/>
      <c r="C94" s="33"/>
      <c r="D94" s="33"/>
      <c r="E94" s="33"/>
      <c r="F94" s="33"/>
      <c r="G94" s="57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44710</v>
      </c>
      <c r="U94" s="11" t="str">
        <f t="shared" si="5"/>
        <v>Domingo</v>
      </c>
      <c r="V94" s="33"/>
      <c r="W94" s="33"/>
      <c r="X94" s="33"/>
      <c r="Y94" s="33"/>
      <c r="Z94" s="33"/>
    </row>
    <row r="95" spans="1:26" ht="15.75">
      <c r="A95" s="33"/>
      <c r="B95" s="33"/>
      <c r="C95" s="33"/>
      <c r="D95" s="33"/>
      <c r="E95" s="33"/>
      <c r="F95" s="33"/>
      <c r="G95" s="57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44711</v>
      </c>
      <c r="U95" s="11" t="str">
        <f t="shared" si="5"/>
        <v>Lunes</v>
      </c>
      <c r="V95" s="33"/>
      <c r="W95" s="33"/>
      <c r="X95" s="33"/>
      <c r="Y95" s="33"/>
      <c r="Z95" s="33"/>
    </row>
    <row r="96" spans="1:26" ht="15.75">
      <c r="A96" s="33"/>
      <c r="B96" s="33"/>
      <c r="C96" s="33"/>
      <c r="D96" s="33"/>
      <c r="E96" s="33"/>
      <c r="F96" s="33"/>
      <c r="G96" s="57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44712</v>
      </c>
      <c r="U96" s="11" t="str">
        <f t="shared" si="5"/>
        <v>Martes</v>
      </c>
      <c r="V96" s="33"/>
      <c r="W96" s="33"/>
      <c r="X96" s="33"/>
      <c r="Y96" s="33"/>
      <c r="Z96" s="33"/>
    </row>
    <row r="97" spans="1:26" ht="15.75">
      <c r="A97" s="33"/>
      <c r="B97" s="33"/>
      <c r="C97" s="33"/>
      <c r="D97" s="33"/>
      <c r="E97" s="33"/>
      <c r="F97" s="33"/>
      <c r="G97" s="57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44713</v>
      </c>
      <c r="U97" s="11" t="str">
        <f t="shared" si="5"/>
        <v>Miércoles</v>
      </c>
      <c r="V97" s="33"/>
      <c r="W97" s="33"/>
      <c r="X97" s="33"/>
      <c r="Y97" s="33"/>
      <c r="Z97" s="33"/>
    </row>
    <row r="98" spans="1:26" ht="15.75">
      <c r="A98" s="33"/>
      <c r="B98" s="33"/>
      <c r="C98" s="33"/>
      <c r="D98" s="33"/>
      <c r="E98" s="33"/>
      <c r="F98" s="33"/>
      <c r="G98" s="57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44714</v>
      </c>
      <c r="U98" s="11" t="str">
        <f t="shared" si="5"/>
        <v>Jueves</v>
      </c>
      <c r="V98" s="33"/>
      <c r="W98" s="33"/>
      <c r="X98" s="33"/>
      <c r="Y98" s="33"/>
      <c r="Z98" s="33"/>
    </row>
    <row r="99" spans="1:26" ht="15.75">
      <c r="A99" s="33"/>
      <c r="B99" s="33"/>
      <c r="C99" s="33"/>
      <c r="D99" s="33"/>
      <c r="E99" s="33"/>
      <c r="F99" s="33"/>
      <c r="G99" s="57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44715</v>
      </c>
      <c r="U99" s="11" t="str">
        <f t="shared" si="5"/>
        <v>Viernes</v>
      </c>
      <c r="V99" s="33"/>
      <c r="W99" s="33"/>
      <c r="X99" s="33"/>
      <c r="Y99" s="33"/>
      <c r="Z99" s="33"/>
    </row>
    <row r="100" spans="1:26" ht="15.75">
      <c r="A100" s="33"/>
      <c r="B100" s="33"/>
      <c r="C100" s="33"/>
      <c r="D100" s="33"/>
      <c r="E100" s="33"/>
      <c r="F100" s="33"/>
      <c r="G100" s="57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44716</v>
      </c>
      <c r="U100" s="11" t="str">
        <f t="shared" si="5"/>
        <v>Sábado</v>
      </c>
      <c r="V100" s="33"/>
      <c r="W100" s="33"/>
      <c r="X100" s="33"/>
      <c r="Y100" s="33"/>
      <c r="Z100" s="33"/>
    </row>
    <row r="101" spans="1:26" ht="15.75">
      <c r="A101" s="33"/>
      <c r="B101" s="33"/>
      <c r="C101" s="33"/>
      <c r="D101" s="33"/>
      <c r="E101" s="33"/>
      <c r="F101" s="33"/>
      <c r="G101" s="57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44717</v>
      </c>
      <c r="U101" s="11" t="str">
        <f t="shared" si="5"/>
        <v>Domingo</v>
      </c>
      <c r="V101" s="33"/>
      <c r="W101" s="33"/>
      <c r="X101" s="33"/>
      <c r="Y101" s="33"/>
      <c r="Z101" s="33"/>
    </row>
    <row r="102" spans="1:26" ht="15.75">
      <c r="A102" s="33"/>
      <c r="B102" s="33"/>
      <c r="C102" s="33"/>
      <c r="D102" s="33"/>
      <c r="E102" s="33"/>
      <c r="F102" s="33"/>
      <c r="G102" s="57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44718</v>
      </c>
      <c r="U102" s="11" t="str">
        <f t="shared" si="5"/>
        <v>Lunes</v>
      </c>
      <c r="V102" s="33"/>
      <c r="W102" s="33"/>
      <c r="X102" s="33"/>
      <c r="Y102" s="33"/>
      <c r="Z102" s="33"/>
    </row>
    <row r="103" spans="1:26" ht="15.75">
      <c r="A103" s="33"/>
      <c r="B103" s="33"/>
      <c r="C103" s="33"/>
      <c r="D103" s="33"/>
      <c r="E103" s="33"/>
      <c r="F103" s="33"/>
      <c r="G103" s="57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44719</v>
      </c>
      <c r="U103" s="11" t="str">
        <f t="shared" si="5"/>
        <v>Martes</v>
      </c>
      <c r="V103" s="33"/>
      <c r="W103" s="33"/>
      <c r="X103" s="33"/>
      <c r="Y103" s="33"/>
      <c r="Z103" s="33"/>
    </row>
    <row r="104" spans="1:26" ht="15.75">
      <c r="A104" s="33"/>
      <c r="B104" s="33"/>
      <c r="C104" s="33"/>
      <c r="D104" s="33"/>
      <c r="E104" s="33"/>
      <c r="F104" s="33"/>
      <c r="G104" s="57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44720</v>
      </c>
      <c r="U104" s="11" t="str">
        <f t="shared" si="5"/>
        <v>Miércoles</v>
      </c>
      <c r="V104" s="33"/>
      <c r="W104" s="33"/>
      <c r="X104" s="33"/>
      <c r="Y104" s="33"/>
      <c r="Z104" s="33"/>
    </row>
    <row r="105" spans="1:26" ht="15.75">
      <c r="A105" s="33"/>
      <c r="B105" s="33"/>
      <c r="C105" s="33"/>
      <c r="D105" s="33"/>
      <c r="E105" s="33"/>
      <c r="F105" s="33"/>
      <c r="G105" s="57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44721</v>
      </c>
      <c r="U105" s="11" t="str">
        <f t="shared" si="5"/>
        <v>Jueves</v>
      </c>
      <c r="V105" s="33"/>
      <c r="W105" s="33"/>
      <c r="X105" s="33"/>
      <c r="Y105" s="33"/>
      <c r="Z105" s="33"/>
    </row>
    <row r="106" spans="1:26" ht="15.75">
      <c r="A106" s="33"/>
      <c r="B106" s="33"/>
      <c r="C106" s="33"/>
      <c r="D106" s="33"/>
      <c r="E106" s="33"/>
      <c r="F106" s="33"/>
      <c r="G106" s="57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44722</v>
      </c>
      <c r="U106" s="11" t="str">
        <f t="shared" si="5"/>
        <v>Viernes</v>
      </c>
      <c r="V106" s="33"/>
      <c r="W106" s="33"/>
      <c r="X106" s="33"/>
      <c r="Y106" s="33"/>
      <c r="Z106" s="33"/>
    </row>
    <row r="107" spans="1:26" ht="15.75">
      <c r="A107" s="33"/>
      <c r="B107" s="33"/>
      <c r="C107" s="33"/>
      <c r="D107" s="33"/>
      <c r="E107" s="33"/>
      <c r="F107" s="33"/>
      <c r="G107" s="57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44723</v>
      </c>
      <c r="U107" s="11" t="str">
        <f t="shared" si="5"/>
        <v>Sábado</v>
      </c>
      <c r="V107" s="33"/>
      <c r="W107" s="33"/>
      <c r="X107" s="33"/>
      <c r="Y107" s="33"/>
      <c r="Z107" s="33"/>
    </row>
    <row r="108" spans="1:26" ht="15.75">
      <c r="A108" s="33"/>
      <c r="B108" s="33"/>
      <c r="C108" s="33"/>
      <c r="D108" s="33"/>
      <c r="E108" s="33"/>
      <c r="F108" s="33"/>
      <c r="G108" s="57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44724</v>
      </c>
      <c r="U108" s="11" t="str">
        <f t="shared" si="5"/>
        <v>Domingo</v>
      </c>
      <c r="V108" s="33"/>
      <c r="W108" s="33"/>
      <c r="X108" s="33"/>
      <c r="Y108" s="33"/>
      <c r="Z108" s="33"/>
    </row>
    <row r="109" spans="1:26" ht="15.75">
      <c r="A109" s="33"/>
      <c r="B109" s="33"/>
      <c r="C109" s="33"/>
      <c r="D109" s="33"/>
      <c r="E109" s="33"/>
      <c r="F109" s="33"/>
      <c r="G109" s="57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44725</v>
      </c>
      <c r="U109" s="11" t="str">
        <f t="shared" si="5"/>
        <v>Lunes</v>
      </c>
      <c r="V109" s="33"/>
      <c r="W109" s="33"/>
      <c r="X109" s="33"/>
      <c r="Y109" s="33"/>
      <c r="Z109" s="33"/>
    </row>
    <row r="110" spans="1:26" ht="15.75">
      <c r="A110" s="33"/>
      <c r="B110" s="33"/>
      <c r="C110" s="33"/>
      <c r="D110" s="33"/>
      <c r="E110" s="33"/>
      <c r="F110" s="33"/>
      <c r="G110" s="57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44726</v>
      </c>
      <c r="U110" s="11" t="str">
        <f t="shared" si="5"/>
        <v>Martes</v>
      </c>
      <c r="V110" s="33"/>
      <c r="W110" s="33"/>
      <c r="X110" s="33"/>
      <c r="Y110" s="33"/>
      <c r="Z110" s="33"/>
    </row>
    <row r="111" spans="1:26" ht="15.75">
      <c r="A111" s="33"/>
      <c r="B111" s="33"/>
      <c r="C111" s="33"/>
      <c r="D111" s="33"/>
      <c r="E111" s="33"/>
      <c r="F111" s="33"/>
      <c r="G111" s="57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44727</v>
      </c>
      <c r="U111" s="11" t="str">
        <f t="shared" si="5"/>
        <v>Miércoles</v>
      </c>
      <c r="V111" s="33"/>
      <c r="W111" s="33"/>
      <c r="X111" s="33"/>
      <c r="Y111" s="33"/>
      <c r="Z111" s="33"/>
    </row>
    <row r="112" spans="1:26" ht="15.75">
      <c r="A112" s="33"/>
      <c r="B112" s="33"/>
      <c r="C112" s="33"/>
      <c r="D112" s="33"/>
      <c r="E112" s="33"/>
      <c r="F112" s="33"/>
      <c r="G112" s="57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44728</v>
      </c>
      <c r="U112" s="11" t="str">
        <f t="shared" si="5"/>
        <v>Jueves</v>
      </c>
      <c r="V112" s="33"/>
      <c r="W112" s="33"/>
      <c r="X112" s="33"/>
      <c r="Y112" s="33"/>
      <c r="Z112" s="33"/>
    </row>
    <row r="113" spans="1:26" ht="15.75">
      <c r="A113" s="33"/>
      <c r="B113" s="33"/>
      <c r="C113" s="33"/>
      <c r="D113" s="33"/>
      <c r="E113" s="33"/>
      <c r="F113" s="33"/>
      <c r="G113" s="57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44729</v>
      </c>
      <c r="U113" s="11" t="str">
        <f t="shared" si="5"/>
        <v>Viernes</v>
      </c>
      <c r="V113" s="33"/>
      <c r="W113" s="33"/>
      <c r="X113" s="33"/>
      <c r="Y113" s="33"/>
      <c r="Z113" s="33"/>
    </row>
    <row r="114" spans="1:26" ht="15.75">
      <c r="A114" s="33"/>
      <c r="B114" s="33"/>
      <c r="C114" s="33"/>
      <c r="D114" s="33"/>
      <c r="E114" s="33"/>
      <c r="F114" s="33"/>
      <c r="G114" s="57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44730</v>
      </c>
      <c r="U114" s="11" t="str">
        <f t="shared" si="5"/>
        <v>Sábado</v>
      </c>
      <c r="V114" s="33"/>
      <c r="W114" s="33"/>
      <c r="X114" s="33"/>
      <c r="Y114" s="33"/>
      <c r="Z114" s="33"/>
    </row>
    <row r="115" spans="1:26" ht="15.75">
      <c r="A115" s="33"/>
      <c r="B115" s="33"/>
      <c r="C115" s="33"/>
      <c r="D115" s="33"/>
      <c r="E115" s="33"/>
      <c r="F115" s="33"/>
      <c r="G115" s="57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44731</v>
      </c>
      <c r="U115" s="11" t="str">
        <f t="shared" si="5"/>
        <v>Domingo</v>
      </c>
      <c r="V115" s="33"/>
      <c r="W115" s="33"/>
      <c r="X115" s="33"/>
      <c r="Y115" s="33"/>
      <c r="Z115" s="33"/>
    </row>
    <row r="116" spans="1:26" ht="15.75">
      <c r="A116" s="33"/>
      <c r="B116" s="33"/>
      <c r="C116" s="33"/>
      <c r="D116" s="33"/>
      <c r="E116" s="33"/>
      <c r="F116" s="33"/>
      <c r="G116" s="57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44732</v>
      </c>
      <c r="U116" s="11" t="str">
        <f t="shared" si="5"/>
        <v>Lunes</v>
      </c>
      <c r="V116" s="33"/>
      <c r="W116" s="33"/>
      <c r="X116" s="33"/>
      <c r="Y116" s="33"/>
      <c r="Z116" s="33"/>
    </row>
    <row r="117" spans="1:26" ht="15.75">
      <c r="A117" s="33"/>
      <c r="B117" s="33"/>
      <c r="C117" s="33"/>
      <c r="D117" s="33"/>
      <c r="E117" s="33"/>
      <c r="F117" s="33"/>
      <c r="G117" s="57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44733</v>
      </c>
      <c r="U117" s="11" t="str">
        <f t="shared" si="5"/>
        <v>Martes</v>
      </c>
      <c r="V117" s="33"/>
      <c r="W117" s="33"/>
      <c r="X117" s="33"/>
      <c r="Y117" s="33"/>
      <c r="Z117" s="33"/>
    </row>
    <row r="118" spans="1:26" ht="15.75">
      <c r="A118" s="33"/>
      <c r="B118" s="33"/>
      <c r="C118" s="33"/>
      <c r="D118" s="33"/>
      <c r="E118" s="33"/>
      <c r="F118" s="33"/>
      <c r="G118" s="57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0">
        <v>44734</v>
      </c>
      <c r="U118" s="11" t="str">
        <f t="shared" si="5"/>
        <v>Miércoles</v>
      </c>
      <c r="V118" s="33"/>
      <c r="W118" s="33"/>
      <c r="X118" s="33"/>
      <c r="Y118" s="33"/>
      <c r="Z118" s="33"/>
    </row>
    <row r="119" spans="1:26" ht="15.75">
      <c r="A119" s="33"/>
      <c r="B119" s="33"/>
      <c r="C119" s="33"/>
      <c r="D119" s="33"/>
      <c r="E119" s="33"/>
      <c r="F119" s="33"/>
      <c r="G119" s="57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10">
        <v>44735</v>
      </c>
      <c r="U119" s="11" t="str">
        <f t="shared" si="5"/>
        <v>Jueves</v>
      </c>
      <c r="V119" s="33"/>
      <c r="W119" s="33"/>
      <c r="X119" s="33"/>
      <c r="Y119" s="33"/>
      <c r="Z119" s="33"/>
    </row>
    <row r="120" spans="1:26" ht="15.75">
      <c r="A120" s="33"/>
      <c r="B120" s="33"/>
      <c r="C120" s="33"/>
      <c r="D120" s="33"/>
      <c r="E120" s="33"/>
      <c r="F120" s="33"/>
      <c r="G120" s="57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10">
        <v>44736</v>
      </c>
      <c r="U120" s="11" t="str">
        <f t="shared" si="5"/>
        <v>Viernes</v>
      </c>
      <c r="V120" s="33"/>
      <c r="W120" s="33"/>
      <c r="X120" s="33"/>
      <c r="Y120" s="33"/>
      <c r="Z120" s="33"/>
    </row>
    <row r="121" spans="1:26" ht="15.75">
      <c r="A121" s="33"/>
      <c r="B121" s="33"/>
      <c r="C121" s="33"/>
      <c r="D121" s="33"/>
      <c r="E121" s="33"/>
      <c r="F121" s="33"/>
      <c r="G121" s="57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10">
        <v>44737</v>
      </c>
      <c r="U121" s="11" t="str">
        <f t="shared" si="5"/>
        <v>Sábado</v>
      </c>
      <c r="V121" s="33"/>
      <c r="W121" s="33"/>
      <c r="X121" s="33"/>
      <c r="Y121" s="33"/>
      <c r="Z121" s="33"/>
    </row>
    <row r="122" spans="1:26" ht="15.75">
      <c r="A122" s="33"/>
      <c r="B122" s="33"/>
      <c r="C122" s="33"/>
      <c r="D122" s="33"/>
      <c r="E122" s="33"/>
      <c r="F122" s="33"/>
      <c r="G122" s="57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0">
        <v>44738</v>
      </c>
      <c r="U122" s="11" t="str">
        <f t="shared" si="5"/>
        <v>Domingo</v>
      </c>
      <c r="V122" s="33"/>
      <c r="W122" s="33"/>
      <c r="X122" s="33"/>
      <c r="Y122" s="33"/>
      <c r="Z122" s="33"/>
    </row>
    <row r="123" spans="1:26" ht="15.75">
      <c r="A123" s="33"/>
      <c r="B123" s="33"/>
      <c r="C123" s="33"/>
      <c r="D123" s="33"/>
      <c r="E123" s="33"/>
      <c r="F123" s="33"/>
      <c r="G123" s="57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10">
        <v>44739</v>
      </c>
      <c r="U123" s="11" t="str">
        <f t="shared" si="5"/>
        <v>Lunes</v>
      </c>
      <c r="V123" s="33"/>
      <c r="W123" s="33"/>
      <c r="X123" s="33"/>
      <c r="Y123" s="33"/>
      <c r="Z123" s="33"/>
    </row>
    <row r="124" spans="1:26" ht="15.75">
      <c r="A124" s="33"/>
      <c r="B124" s="33"/>
      <c r="C124" s="33"/>
      <c r="D124" s="33"/>
      <c r="E124" s="33"/>
      <c r="F124" s="33"/>
      <c r="G124" s="57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10">
        <v>44740</v>
      </c>
      <c r="U124" s="11" t="str">
        <f t="shared" si="5"/>
        <v>Martes</v>
      </c>
      <c r="V124" s="33"/>
      <c r="W124" s="33"/>
      <c r="X124" s="33"/>
      <c r="Y124" s="33"/>
      <c r="Z124" s="33"/>
    </row>
    <row r="125" spans="1:26" ht="15.75">
      <c r="A125" s="33"/>
      <c r="B125" s="33"/>
      <c r="C125" s="33"/>
      <c r="D125" s="33"/>
      <c r="E125" s="33"/>
      <c r="F125" s="33"/>
      <c r="G125" s="57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0">
        <v>44741</v>
      </c>
      <c r="U125" s="11" t="str">
        <f t="shared" si="5"/>
        <v>Miércoles</v>
      </c>
      <c r="V125" s="33"/>
      <c r="W125" s="33"/>
      <c r="X125" s="33"/>
      <c r="Y125" s="33"/>
      <c r="Z125" s="33"/>
    </row>
    <row r="126" spans="1:26" ht="15.75">
      <c r="A126" s="33"/>
      <c r="B126" s="33"/>
      <c r="C126" s="33"/>
      <c r="D126" s="33"/>
      <c r="E126" s="33"/>
      <c r="F126" s="33"/>
      <c r="G126" s="57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0">
        <v>44742</v>
      </c>
      <c r="U126" s="11" t="str">
        <f t="shared" si="5"/>
        <v>Jueves</v>
      </c>
      <c r="V126" s="33"/>
      <c r="W126" s="33"/>
      <c r="X126" s="33"/>
      <c r="Y126" s="33"/>
      <c r="Z126" s="33"/>
    </row>
    <row r="127" spans="1:26" ht="15.75">
      <c r="A127" s="33"/>
      <c r="B127" s="33"/>
      <c r="C127" s="33"/>
      <c r="D127" s="33"/>
      <c r="E127" s="33"/>
      <c r="F127" s="33"/>
      <c r="G127" s="57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10">
        <v>44743</v>
      </c>
      <c r="U127" s="11" t="str">
        <f t="shared" si="5"/>
        <v>Viernes</v>
      </c>
      <c r="V127" s="33"/>
      <c r="W127" s="33"/>
      <c r="X127" s="33"/>
      <c r="Y127" s="33"/>
      <c r="Z127" s="33"/>
    </row>
    <row r="128" spans="1:26" ht="15.75">
      <c r="A128" s="33"/>
      <c r="B128" s="33"/>
      <c r="C128" s="33"/>
      <c r="D128" s="33"/>
      <c r="E128" s="33"/>
      <c r="F128" s="33"/>
      <c r="G128" s="57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10">
        <v>44744</v>
      </c>
      <c r="U128" s="11" t="str">
        <f t="shared" si="5"/>
        <v>Sábado</v>
      </c>
      <c r="V128" s="33"/>
      <c r="W128" s="33"/>
      <c r="X128" s="33"/>
      <c r="Y128" s="33"/>
      <c r="Z128" s="33"/>
    </row>
    <row r="129" spans="1:26" ht="15.75">
      <c r="A129" s="33"/>
      <c r="B129" s="33"/>
      <c r="C129" s="33"/>
      <c r="D129" s="33"/>
      <c r="E129" s="33"/>
      <c r="F129" s="33"/>
      <c r="G129" s="57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10">
        <v>44745</v>
      </c>
      <c r="U129" s="11" t="str">
        <f t="shared" si="5"/>
        <v>Domingo</v>
      </c>
      <c r="V129" s="33"/>
      <c r="W129" s="33"/>
      <c r="X129" s="33"/>
      <c r="Y129" s="33"/>
      <c r="Z129" s="33"/>
    </row>
    <row r="130" spans="1:26" ht="15.75">
      <c r="A130" s="33"/>
      <c r="B130" s="33"/>
      <c r="C130" s="33"/>
      <c r="D130" s="33"/>
      <c r="E130" s="33"/>
      <c r="F130" s="33"/>
      <c r="G130" s="57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10">
        <v>44746</v>
      </c>
      <c r="U130" s="11" t="str">
        <f t="shared" si="5"/>
        <v>Lunes</v>
      </c>
      <c r="V130" s="33"/>
      <c r="W130" s="33"/>
      <c r="X130" s="33"/>
      <c r="Y130" s="33"/>
      <c r="Z130" s="33"/>
    </row>
    <row r="131" spans="1:26" ht="15.75">
      <c r="A131" s="33"/>
      <c r="B131" s="33"/>
      <c r="C131" s="33"/>
      <c r="D131" s="33"/>
      <c r="E131" s="33"/>
      <c r="F131" s="33"/>
      <c r="G131" s="57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10">
        <v>44747</v>
      </c>
      <c r="U131" s="11" t="str">
        <f t="shared" si="5"/>
        <v>Martes</v>
      </c>
      <c r="V131" s="33"/>
      <c r="W131" s="33"/>
      <c r="X131" s="33"/>
      <c r="Y131" s="33"/>
      <c r="Z131" s="33"/>
    </row>
    <row r="132" spans="1:26" ht="15.75">
      <c r="A132" s="33"/>
      <c r="B132" s="33"/>
      <c r="C132" s="33"/>
      <c r="D132" s="33"/>
      <c r="E132" s="33"/>
      <c r="F132" s="33"/>
      <c r="G132" s="57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10">
        <v>44748</v>
      </c>
      <c r="U132" s="11" t="str">
        <f t="shared" si="5"/>
        <v>Miércoles</v>
      </c>
      <c r="V132" s="33"/>
      <c r="W132" s="33"/>
      <c r="X132" s="33"/>
      <c r="Y132" s="33"/>
      <c r="Z132" s="33"/>
    </row>
    <row r="133" spans="1:26" ht="15.75">
      <c r="A133" s="33"/>
      <c r="B133" s="33"/>
      <c r="C133" s="33"/>
      <c r="D133" s="33"/>
      <c r="E133" s="33"/>
      <c r="F133" s="33"/>
      <c r="G133" s="57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10">
        <v>44749</v>
      </c>
      <c r="U133" s="11" t="str">
        <f t="shared" si="5"/>
        <v>Jueves</v>
      </c>
      <c r="V133" s="33"/>
      <c r="W133" s="33"/>
      <c r="X133" s="33"/>
      <c r="Y133" s="33"/>
      <c r="Z133" s="33"/>
    </row>
    <row r="134" spans="1:26" ht="15.75">
      <c r="A134" s="33"/>
      <c r="B134" s="33"/>
      <c r="C134" s="33"/>
      <c r="D134" s="33"/>
      <c r="E134" s="33"/>
      <c r="F134" s="33"/>
      <c r="G134" s="57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10">
        <v>44750</v>
      </c>
      <c r="U134" s="11" t="str">
        <f t="shared" si="5"/>
        <v>Viernes</v>
      </c>
      <c r="V134" s="33"/>
      <c r="W134" s="33"/>
      <c r="X134" s="33"/>
      <c r="Y134" s="33"/>
      <c r="Z134" s="33"/>
    </row>
    <row r="135" spans="1:26" ht="15.75">
      <c r="A135" s="33"/>
      <c r="B135" s="33"/>
      <c r="C135" s="33"/>
      <c r="D135" s="33"/>
      <c r="E135" s="33"/>
      <c r="F135" s="33"/>
      <c r="G135" s="57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33"/>
      <c r="C136" s="33"/>
      <c r="D136" s="33"/>
      <c r="E136" s="33"/>
      <c r="F136" s="33"/>
      <c r="G136" s="57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33"/>
      <c r="C137" s="33"/>
      <c r="D137" s="33"/>
      <c r="E137" s="33"/>
      <c r="F137" s="33"/>
      <c r="G137" s="57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33"/>
      <c r="C138" s="33"/>
      <c r="D138" s="33"/>
      <c r="E138" s="33"/>
      <c r="F138" s="33"/>
      <c r="G138" s="57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33"/>
      <c r="C139" s="33"/>
      <c r="D139" s="33"/>
      <c r="E139" s="33"/>
      <c r="F139" s="33"/>
      <c r="G139" s="57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33"/>
      <c r="C140" s="33"/>
      <c r="D140" s="33"/>
      <c r="E140" s="33"/>
      <c r="F140" s="33"/>
      <c r="G140" s="57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33"/>
      <c r="C141" s="33"/>
      <c r="D141" s="33"/>
      <c r="E141" s="33"/>
      <c r="F141" s="33"/>
      <c r="G141" s="57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33"/>
      <c r="C142" s="33"/>
      <c r="D142" s="33"/>
      <c r="E142" s="33"/>
      <c r="F142" s="33"/>
      <c r="G142" s="57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33"/>
      <c r="C143" s="33"/>
      <c r="D143" s="33"/>
      <c r="E143" s="33"/>
      <c r="F143" s="33"/>
      <c r="G143" s="57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33"/>
      <c r="C144" s="33"/>
      <c r="D144" s="33"/>
      <c r="E144" s="33"/>
      <c r="F144" s="33"/>
      <c r="G144" s="57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33"/>
      <c r="C145" s="33"/>
      <c r="D145" s="33"/>
      <c r="E145" s="33"/>
      <c r="F145" s="33"/>
      <c r="G145" s="57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33"/>
      <c r="C146" s="33"/>
      <c r="D146" s="33"/>
      <c r="E146" s="33"/>
      <c r="F146" s="33"/>
      <c r="G146" s="57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33"/>
      <c r="C147" s="33"/>
      <c r="D147" s="33"/>
      <c r="E147" s="33"/>
      <c r="F147" s="33"/>
      <c r="G147" s="57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33"/>
      <c r="C148" s="33"/>
      <c r="D148" s="33"/>
      <c r="E148" s="33"/>
      <c r="F148" s="33"/>
      <c r="G148" s="57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33"/>
      <c r="C149" s="33"/>
      <c r="D149" s="33"/>
      <c r="E149" s="33"/>
      <c r="F149" s="33"/>
      <c r="G149" s="57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33"/>
      <c r="C150" s="33"/>
      <c r="D150" s="33"/>
      <c r="E150" s="33"/>
      <c r="F150" s="33"/>
      <c r="G150" s="57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33"/>
      <c r="C151" s="33"/>
      <c r="D151" s="33"/>
      <c r="E151" s="33"/>
      <c r="F151" s="33"/>
      <c r="G151" s="57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33"/>
      <c r="C152" s="33"/>
      <c r="D152" s="33"/>
      <c r="E152" s="33"/>
      <c r="F152" s="33"/>
      <c r="G152" s="57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33"/>
      <c r="C153" s="33"/>
      <c r="D153" s="33"/>
      <c r="E153" s="33"/>
      <c r="F153" s="33"/>
      <c r="G153" s="57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33"/>
      <c r="C154" s="33"/>
      <c r="D154" s="33"/>
      <c r="E154" s="33"/>
      <c r="F154" s="33"/>
      <c r="G154" s="57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33"/>
      <c r="C155" s="33"/>
      <c r="D155" s="33"/>
      <c r="E155" s="33"/>
      <c r="F155" s="33"/>
      <c r="G155" s="57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33"/>
      <c r="C156" s="33"/>
      <c r="D156" s="33"/>
      <c r="E156" s="33"/>
      <c r="F156" s="33"/>
      <c r="G156" s="57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33"/>
      <c r="C157" s="33"/>
      <c r="D157" s="33"/>
      <c r="E157" s="33"/>
      <c r="F157" s="33"/>
      <c r="G157" s="57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33"/>
      <c r="C158" s="33"/>
      <c r="D158" s="33"/>
      <c r="E158" s="33"/>
      <c r="F158" s="33"/>
      <c r="G158" s="57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33"/>
      <c r="C159" s="33"/>
      <c r="D159" s="33"/>
      <c r="E159" s="33"/>
      <c r="F159" s="33"/>
      <c r="G159" s="57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33"/>
      <c r="C160" s="33"/>
      <c r="D160" s="33"/>
      <c r="E160" s="33"/>
      <c r="F160" s="33"/>
      <c r="G160" s="57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33"/>
      <c r="C161" s="33"/>
      <c r="D161" s="33"/>
      <c r="E161" s="33"/>
      <c r="F161" s="33"/>
      <c r="G161" s="57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33"/>
      <c r="C162" s="33"/>
      <c r="D162" s="33"/>
      <c r="E162" s="33"/>
      <c r="F162" s="33"/>
      <c r="G162" s="57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3"/>
      <c r="B163" s="33"/>
      <c r="C163" s="33"/>
      <c r="D163" s="33"/>
      <c r="E163" s="33"/>
      <c r="F163" s="33"/>
      <c r="G163" s="57"/>
      <c r="H163" s="57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A164" s="33"/>
      <c r="B164" s="33"/>
      <c r="C164" s="33"/>
      <c r="D164" s="33"/>
      <c r="E164" s="33"/>
      <c r="F164" s="33"/>
      <c r="G164" s="57"/>
      <c r="H164" s="57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A165" s="33"/>
      <c r="B165" s="33"/>
      <c r="C165" s="33"/>
      <c r="D165" s="33"/>
      <c r="E165" s="33"/>
      <c r="F165" s="33"/>
      <c r="G165" s="57"/>
      <c r="H165" s="57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A166" s="33"/>
      <c r="B166" s="33"/>
      <c r="C166" s="33"/>
      <c r="D166" s="33"/>
      <c r="E166" s="33"/>
      <c r="F166" s="33"/>
      <c r="G166" s="57"/>
      <c r="H166" s="57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A167" s="33"/>
      <c r="B167" s="33"/>
      <c r="C167" s="33"/>
      <c r="D167" s="33"/>
      <c r="E167" s="33"/>
      <c r="F167" s="33"/>
      <c r="G167" s="57"/>
      <c r="H167" s="57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A168" s="33"/>
      <c r="B168" s="33"/>
      <c r="C168" s="33"/>
      <c r="D168" s="33"/>
      <c r="E168" s="33"/>
      <c r="F168" s="33"/>
      <c r="G168" s="57"/>
      <c r="H168" s="57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A169" s="33"/>
      <c r="B169" s="33"/>
      <c r="C169" s="33"/>
      <c r="D169" s="33"/>
      <c r="E169" s="33"/>
      <c r="F169" s="33"/>
      <c r="G169" s="57"/>
      <c r="H169" s="57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A170" s="33"/>
      <c r="B170" s="33"/>
      <c r="C170" s="33"/>
      <c r="D170" s="33"/>
      <c r="E170" s="33"/>
      <c r="F170" s="33"/>
      <c r="G170" s="57"/>
      <c r="H170" s="57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A171" s="33"/>
      <c r="B171" s="33"/>
      <c r="C171" s="33"/>
      <c r="D171" s="33"/>
      <c r="E171" s="33"/>
      <c r="F171" s="33"/>
      <c r="G171" s="57"/>
      <c r="H171" s="57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A172" s="33"/>
      <c r="B172" s="33"/>
      <c r="C172" s="33"/>
      <c r="D172" s="33"/>
      <c r="E172" s="33"/>
      <c r="F172" s="33"/>
      <c r="G172" s="57"/>
      <c r="H172" s="57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A173" s="33"/>
      <c r="B173" s="33"/>
      <c r="C173" s="33"/>
      <c r="D173" s="33"/>
      <c r="E173" s="33"/>
      <c r="F173" s="33"/>
      <c r="G173" s="57"/>
      <c r="H173" s="57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A174" s="33"/>
      <c r="B174" s="33"/>
      <c r="C174" s="33"/>
      <c r="D174" s="33"/>
      <c r="E174" s="33"/>
      <c r="F174" s="33"/>
      <c r="G174" s="57"/>
      <c r="H174" s="57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A175" s="33"/>
      <c r="B175" s="33"/>
      <c r="C175" s="33"/>
      <c r="D175" s="33"/>
      <c r="E175" s="33"/>
      <c r="F175" s="33"/>
      <c r="G175" s="57"/>
      <c r="H175" s="57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A176" s="33"/>
      <c r="B176" s="33"/>
      <c r="C176" s="33"/>
      <c r="D176" s="33"/>
      <c r="E176" s="33"/>
      <c r="F176" s="33"/>
      <c r="G176" s="57"/>
      <c r="H176" s="57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>
      <c r="A177" s="33"/>
      <c r="B177" s="33"/>
      <c r="C177" s="33"/>
      <c r="D177" s="33"/>
      <c r="E177" s="33"/>
      <c r="F177" s="33"/>
      <c r="G177" s="57"/>
      <c r="H177" s="57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>
      <c r="A178" s="33"/>
      <c r="B178" s="33"/>
      <c r="C178" s="33"/>
      <c r="D178" s="33"/>
      <c r="E178" s="33"/>
      <c r="F178" s="33"/>
      <c r="G178" s="57"/>
      <c r="H178" s="57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>
      <c r="A179" s="33"/>
      <c r="B179" s="33"/>
      <c r="C179" s="33"/>
      <c r="D179" s="33"/>
      <c r="E179" s="33"/>
      <c r="F179" s="33"/>
      <c r="G179" s="57"/>
      <c r="H179" s="57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>
      <c r="A180" s="33"/>
      <c r="B180" s="33"/>
      <c r="C180" s="33"/>
      <c r="D180" s="33"/>
      <c r="E180" s="33"/>
      <c r="F180" s="33"/>
      <c r="G180" s="57"/>
      <c r="H180" s="57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>
      <c r="A181" s="33"/>
      <c r="B181" s="33"/>
      <c r="C181" s="33"/>
      <c r="D181" s="33"/>
      <c r="E181" s="33"/>
      <c r="F181" s="33"/>
      <c r="G181" s="57"/>
      <c r="H181" s="57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>
      <c r="A182" s="33"/>
      <c r="B182" s="33"/>
      <c r="C182" s="33"/>
      <c r="D182" s="33"/>
      <c r="E182" s="33"/>
      <c r="F182" s="33"/>
      <c r="G182" s="57"/>
      <c r="H182" s="57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>
      <c r="A183" s="38"/>
      <c r="B183" s="38"/>
      <c r="C183" s="38"/>
      <c r="D183" s="38"/>
      <c r="E183" s="38"/>
      <c r="F183" s="38"/>
      <c r="G183" s="59"/>
      <c r="H183" s="59"/>
      <c r="I183" s="38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0:26" ht="15.75"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0:26" ht="15.75"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0:26" ht="15.75"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0:26" ht="15.75"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0:26" ht="15.75"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0:26" ht="15.75"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0:26" ht="15.75"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0:26" ht="15.75"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0:26" ht="15.75"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0:26" ht="15.75"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0:26" ht="15.75"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0:26" ht="15.75"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0:26" ht="15.75"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0:26" ht="15.75"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0:26" ht="15.75"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0:26" ht="15.75"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0:26" ht="15.75"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0:26" ht="15.75"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0:26" ht="15.75"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0:26" ht="15.75"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</sheetData>
  <dataValidations count="1">
    <dataValidation type="list" allowBlank="1" showErrorMessage="1" sqref="F3:F12 F14:F16">
      <formula1>$L$2:$L$11</formula1>
    </dataValidation>
  </dataValidations>
  <pageMargins left="0.7" right="0.7" top="0.75" bottom="0.75" header="0" footer="0"/>
  <pageSetup paperSize="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6"/>
  <sheetViews>
    <sheetView workbookViewId="0">
      <selection activeCell="D12" sqref="D12:H12"/>
    </sheetView>
  </sheetViews>
  <sheetFormatPr baseColWidth="10" defaultColWidth="14.42578125" defaultRowHeight="15"/>
  <cols>
    <col min="1" max="1" width="3.85546875" customWidth="1"/>
    <col min="2" max="2" width="23.5703125" customWidth="1"/>
    <col min="3" max="3" width="25.42578125" customWidth="1"/>
    <col min="4" max="4" width="13.5703125" customWidth="1"/>
    <col min="5" max="5" width="10.85546875" customWidth="1"/>
    <col min="6" max="6" width="8.7109375" customWidth="1"/>
    <col min="7" max="7" width="31.28515625" style="170" customWidth="1"/>
    <col min="8" max="8" width="41.28515625" style="170" customWidth="1"/>
    <col min="9" max="9" width="9.8554687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26" t="s">
        <v>82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128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4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1.5">
      <c r="A3" s="129">
        <v>1</v>
      </c>
      <c r="B3" s="98" t="s">
        <v>18</v>
      </c>
      <c r="C3" s="93" t="s">
        <v>19</v>
      </c>
      <c r="D3" s="130">
        <v>44715</v>
      </c>
      <c r="E3" s="144" t="s">
        <v>40</v>
      </c>
      <c r="F3" s="96">
        <v>0.4861111111111111</v>
      </c>
      <c r="G3" s="166" t="s">
        <v>71</v>
      </c>
      <c r="H3" s="97"/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129">
        <v>1</v>
      </c>
      <c r="B4" s="98" t="s">
        <v>18</v>
      </c>
      <c r="C4" s="93" t="s">
        <v>19</v>
      </c>
      <c r="D4" s="130">
        <v>44732</v>
      </c>
      <c r="E4" s="95" t="str">
        <f>IF(D4="","",VLOOKUP(D4,$T$2:$U$136,2))</f>
        <v>Lunes</v>
      </c>
      <c r="F4" s="96">
        <v>0.58680555555555558</v>
      </c>
      <c r="G4" s="97" t="s">
        <v>2</v>
      </c>
      <c r="H4" s="97" t="s">
        <v>72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0">
      <c r="A5" s="129">
        <v>1</v>
      </c>
      <c r="B5" s="98" t="s">
        <v>18</v>
      </c>
      <c r="C5" s="93" t="s">
        <v>19</v>
      </c>
      <c r="D5" s="130">
        <v>44729</v>
      </c>
      <c r="E5" s="144" t="s">
        <v>40</v>
      </c>
      <c r="F5" s="96">
        <v>0.4861111111111111</v>
      </c>
      <c r="G5" s="97" t="s">
        <v>22</v>
      </c>
      <c r="H5" s="97" t="s">
        <v>83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15.75">
      <c r="A6" s="129">
        <v>2</v>
      </c>
      <c r="B6" s="98" t="s">
        <v>26</v>
      </c>
      <c r="C6" s="98" t="s">
        <v>27</v>
      </c>
      <c r="D6" s="130">
        <v>44725</v>
      </c>
      <c r="E6" s="95" t="str">
        <f>IF(D6="","",VLOOKUP(D6,$T$2:$U$136,2))</f>
        <v>Lunes</v>
      </c>
      <c r="F6" s="96">
        <v>0.4861111111111111</v>
      </c>
      <c r="G6" s="97" t="s">
        <v>28</v>
      </c>
      <c r="H6" s="97" t="s">
        <v>75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28.5">
      <c r="A7" s="129">
        <v>3</v>
      </c>
      <c r="B7" s="98" t="s">
        <v>31</v>
      </c>
      <c r="C7" s="98" t="s">
        <v>32</v>
      </c>
      <c r="D7" s="130">
        <v>44729</v>
      </c>
      <c r="E7" s="95" t="str">
        <f>IF(D7="","",VLOOKUP(D7,$T$2:$U$136,2))</f>
        <v>Viernes</v>
      </c>
      <c r="F7" s="96">
        <v>0.33333333333333331</v>
      </c>
      <c r="G7" s="145" t="s">
        <v>2</v>
      </c>
      <c r="H7" s="97" t="s">
        <v>76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129">
        <v>4</v>
      </c>
      <c r="B8" s="98" t="s">
        <v>36</v>
      </c>
      <c r="C8" s="93" t="s">
        <v>37</v>
      </c>
      <c r="D8" s="130">
        <v>44727</v>
      </c>
      <c r="E8" s="95" t="str">
        <f>IF(D8="","",VLOOKUP(D8,$T$2:$U$136,2))</f>
        <v>Miércoles</v>
      </c>
      <c r="F8" s="96">
        <v>0.4861111111111111</v>
      </c>
      <c r="G8" s="97" t="s">
        <v>38</v>
      </c>
      <c r="H8" s="97" t="s">
        <v>39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.75">
      <c r="A9" s="129">
        <v>5</v>
      </c>
      <c r="B9" s="98" t="s">
        <v>41</v>
      </c>
      <c r="C9" s="98" t="s">
        <v>42</v>
      </c>
      <c r="D9" s="130">
        <v>44734</v>
      </c>
      <c r="E9" s="95" t="str">
        <f>IF(D9="","",VLOOKUP(D9,$T$2:$U$136,2))</f>
        <v>Miércoles</v>
      </c>
      <c r="F9" s="96">
        <v>0.33333333333333331</v>
      </c>
      <c r="G9" s="168" t="s">
        <v>1</v>
      </c>
      <c r="H9" s="131" t="s">
        <v>84</v>
      </c>
      <c r="I9" s="37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129">
        <v>6</v>
      </c>
      <c r="B10" s="98" t="s">
        <v>46</v>
      </c>
      <c r="C10" s="98" t="s">
        <v>47</v>
      </c>
      <c r="D10" s="155">
        <v>44727</v>
      </c>
      <c r="E10" s="95" t="str">
        <f>IF(D10="","",VLOOKUP(D10,$T$2:$U$136,2))</f>
        <v>Miércoles</v>
      </c>
      <c r="F10" s="96">
        <v>0.40972222222222221</v>
      </c>
      <c r="G10" s="168" t="s">
        <v>78</v>
      </c>
      <c r="H10" s="97" t="s">
        <v>79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129">
        <v>7</v>
      </c>
      <c r="B11" s="98" t="s">
        <v>49</v>
      </c>
      <c r="C11" s="98" t="s">
        <v>47</v>
      </c>
      <c r="D11" s="204">
        <v>44728</v>
      </c>
      <c r="E11" s="194" t="str">
        <f>IF(D11="","",VLOOKUP(D11,$T$2:$U$136,2))</f>
        <v>Jueves</v>
      </c>
      <c r="F11" s="195">
        <v>0.58680555555555558</v>
      </c>
      <c r="G11" s="205" t="s">
        <v>5</v>
      </c>
      <c r="H11" s="196" t="s">
        <v>80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129">
        <v>8</v>
      </c>
      <c r="B12" s="98" t="s">
        <v>52</v>
      </c>
      <c r="C12" s="193" t="s">
        <v>53</v>
      </c>
      <c r="D12" s="201">
        <v>44725</v>
      </c>
      <c r="E12" s="207" t="s">
        <v>21</v>
      </c>
      <c r="F12" s="202">
        <v>0.40972222222222227</v>
      </c>
      <c r="G12" s="203" t="s">
        <v>117</v>
      </c>
      <c r="H12" s="203" t="s">
        <v>356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15.75">
      <c r="A13" s="129">
        <v>9</v>
      </c>
      <c r="B13" s="98" t="s">
        <v>54</v>
      </c>
      <c r="C13" s="98" t="s">
        <v>55</v>
      </c>
      <c r="D13" s="206">
        <v>44736</v>
      </c>
      <c r="E13" s="198" t="str">
        <f>IF(D13="","",VLOOKUP(D13,$T$2:$U$136,2))</f>
        <v>Viernes</v>
      </c>
      <c r="F13" s="199">
        <v>0.40972222222222221</v>
      </c>
      <c r="G13" s="200" t="s">
        <v>81</v>
      </c>
      <c r="H13" s="200" t="s">
        <v>85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0">
      <c r="A14" s="129">
        <v>10</v>
      </c>
      <c r="B14" s="98" t="s">
        <v>58</v>
      </c>
      <c r="C14" s="93" t="s">
        <v>59</v>
      </c>
      <c r="D14" s="130">
        <v>44725</v>
      </c>
      <c r="E14" s="95" t="str">
        <f>IF(D14="","",VLOOKUP(D14,$T$2:$U$136,2))</f>
        <v>Lunes</v>
      </c>
      <c r="F14" s="96">
        <v>0.33333333333333331</v>
      </c>
      <c r="G14" s="168" t="s">
        <v>2</v>
      </c>
      <c r="H14" s="97" t="s">
        <v>60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15.75">
      <c r="A15" s="124">
        <v>11</v>
      </c>
      <c r="B15" s="111" t="s">
        <v>61</v>
      </c>
      <c r="C15" s="111" t="s">
        <v>62</v>
      </c>
      <c r="D15" s="107">
        <v>44734</v>
      </c>
      <c r="E15" s="108" t="str">
        <f>IF(D15="","",VLOOKUP(D15,$T$2:$U$136,2))</f>
        <v>Miércoles</v>
      </c>
      <c r="F15" s="109">
        <v>0.33333333333333331</v>
      </c>
      <c r="G15" s="182" t="s">
        <v>5</v>
      </c>
      <c r="H15" s="110" t="s">
        <v>63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/>
      <c r="U15" s="11"/>
      <c r="V15" s="3"/>
      <c r="W15" s="3"/>
      <c r="X15" s="3"/>
      <c r="Y15" s="3"/>
      <c r="Z15" s="3"/>
    </row>
    <row r="16" spans="1:26" ht="15.75">
      <c r="A16" s="33"/>
      <c r="B16" s="33"/>
      <c r="C16" s="33"/>
      <c r="D16" s="33"/>
      <c r="E16" s="33"/>
      <c r="F16" s="33"/>
      <c r="G16" s="57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>VLOOKUP(WEEKDAY(T16,2),$Y$1:$Z$9,2)</f>
        <v>Martes</v>
      </c>
      <c r="V16" s="3"/>
      <c r="W16" s="3"/>
      <c r="X16" s="3"/>
      <c r="Y16" s="3"/>
      <c r="Z16" s="3"/>
    </row>
    <row r="17" spans="1:26" ht="15.75">
      <c r="A17" s="33"/>
      <c r="B17" s="33"/>
      <c r="C17" s="33"/>
      <c r="D17" s="33"/>
      <c r="E17" s="33"/>
      <c r="F17" s="33"/>
      <c r="G17" s="57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/>
      <c r="U17" s="11"/>
      <c r="V17" s="3"/>
      <c r="W17" s="3"/>
      <c r="X17" s="3"/>
      <c r="Y17" s="3"/>
      <c r="Z17" s="3"/>
    </row>
    <row r="18" spans="1:26" ht="15.75">
      <c r="A18" s="33"/>
      <c r="B18" s="33"/>
      <c r="C18" s="33"/>
      <c r="D18" s="33"/>
      <c r="E18" s="33"/>
      <c r="F18" s="33"/>
      <c r="G18" s="57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44636</v>
      </c>
      <c r="U18" s="11" t="str">
        <f t="shared" ref="U18:U28" si="1">VLOOKUP(WEEKDAY(T18,2),$Y$1:$Z$9,2)</f>
        <v>Miércoles</v>
      </c>
      <c r="V18" s="3"/>
      <c r="W18" s="3"/>
      <c r="X18" s="3"/>
      <c r="Y18" s="3"/>
      <c r="Z18" s="3"/>
    </row>
    <row r="19" spans="1:26" ht="15.75">
      <c r="A19" s="33"/>
      <c r="B19" s="33"/>
      <c r="C19" s="33"/>
      <c r="D19" s="33"/>
      <c r="E19" s="33"/>
      <c r="F19" s="33"/>
      <c r="G19" s="57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44637</v>
      </c>
      <c r="U19" s="11" t="str">
        <f t="shared" si="1"/>
        <v>Jueves</v>
      </c>
      <c r="V19" s="3"/>
      <c r="W19" s="3"/>
      <c r="X19" s="3"/>
      <c r="Y19" s="3"/>
      <c r="Z19" s="3"/>
    </row>
    <row r="20" spans="1:26" ht="15.75">
      <c r="A20" s="33"/>
      <c r="B20" s="33"/>
      <c r="C20" s="33"/>
      <c r="D20" s="33"/>
      <c r="E20" s="33"/>
      <c r="F20" s="33"/>
      <c r="G20" s="57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44638</v>
      </c>
      <c r="U20" s="11" t="str">
        <f t="shared" si="1"/>
        <v>Viernes</v>
      </c>
      <c r="V20" s="3"/>
      <c r="W20" s="3"/>
      <c r="X20" s="3"/>
      <c r="Y20" s="3"/>
      <c r="Z20" s="3"/>
    </row>
    <row r="21" spans="1:26" ht="15.75">
      <c r="A21" s="33"/>
      <c r="B21" s="33"/>
      <c r="C21" s="33"/>
      <c r="D21" s="33"/>
      <c r="E21" s="33"/>
      <c r="F21" s="33"/>
      <c r="G21" s="57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44639</v>
      </c>
      <c r="U21" s="11" t="str">
        <f t="shared" si="1"/>
        <v>Sábado</v>
      </c>
      <c r="V21" s="3"/>
      <c r="W21" s="3"/>
      <c r="X21" s="3"/>
      <c r="Y21" s="3"/>
      <c r="Z21" s="3"/>
    </row>
    <row r="22" spans="1:26" ht="15.75">
      <c r="A22" s="33"/>
      <c r="B22" s="33"/>
      <c r="C22" s="33"/>
      <c r="D22" s="33"/>
      <c r="E22" s="33"/>
      <c r="F22" s="33"/>
      <c r="G22" s="57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44640</v>
      </c>
      <c r="U22" s="11" t="str">
        <f t="shared" si="1"/>
        <v>Domingo</v>
      </c>
      <c r="V22" s="33"/>
      <c r="W22" s="33"/>
      <c r="X22" s="33"/>
      <c r="Y22" s="33"/>
      <c r="Z22" s="33"/>
    </row>
    <row r="23" spans="1:26" ht="15.75">
      <c r="A23" s="33"/>
      <c r="B23" s="33"/>
      <c r="C23" s="33"/>
      <c r="D23" s="33"/>
      <c r="E23" s="33"/>
      <c r="F23" s="33"/>
      <c r="G23" s="57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44641</v>
      </c>
      <c r="U23" s="11" t="str">
        <f t="shared" si="1"/>
        <v>Lunes</v>
      </c>
      <c r="V23" s="33"/>
      <c r="W23" s="33"/>
      <c r="X23" s="33"/>
      <c r="Y23" s="33"/>
      <c r="Z23" s="33"/>
    </row>
    <row r="24" spans="1:26" ht="15.75">
      <c r="A24" s="33"/>
      <c r="B24" s="33"/>
      <c r="C24" s="33"/>
      <c r="D24" s="33"/>
      <c r="E24" s="33"/>
      <c r="F24" s="33"/>
      <c r="G24" s="57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44642</v>
      </c>
      <c r="U24" s="11" t="str">
        <f t="shared" si="1"/>
        <v>Martes</v>
      </c>
      <c r="V24" s="33"/>
      <c r="W24" s="33"/>
      <c r="X24" s="33"/>
      <c r="Y24" s="33"/>
      <c r="Z24" s="33"/>
    </row>
    <row r="25" spans="1:26" ht="15.75">
      <c r="A25" s="33"/>
      <c r="B25" s="33"/>
      <c r="C25" s="33"/>
      <c r="D25" s="33"/>
      <c r="E25" s="33"/>
      <c r="F25" s="33"/>
      <c r="G25" s="57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44643</v>
      </c>
      <c r="U25" s="11" t="str">
        <f t="shared" si="1"/>
        <v>Miércoles</v>
      </c>
      <c r="V25" s="33"/>
      <c r="W25" s="33"/>
      <c r="X25" s="33"/>
      <c r="Y25" s="33"/>
      <c r="Z25" s="33"/>
    </row>
    <row r="26" spans="1:26" ht="15.75">
      <c r="A26" s="33"/>
      <c r="B26" s="33"/>
      <c r="C26" s="33"/>
      <c r="D26" s="33"/>
      <c r="E26" s="33"/>
      <c r="F26" s="33"/>
      <c r="G26" s="57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44644</v>
      </c>
      <c r="U26" s="11" t="str">
        <f t="shared" si="1"/>
        <v>Jueves</v>
      </c>
      <c r="V26" s="33"/>
      <c r="W26" s="33"/>
      <c r="X26" s="33"/>
      <c r="Y26" s="33"/>
      <c r="Z26" s="33"/>
    </row>
    <row r="27" spans="1:26" ht="15.75">
      <c r="A27" s="33"/>
      <c r="B27" s="33"/>
      <c r="C27" s="33"/>
      <c r="D27" s="33"/>
      <c r="E27" s="33"/>
      <c r="F27" s="33"/>
      <c r="G27" s="57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44645</v>
      </c>
      <c r="U27" s="11" t="str">
        <f t="shared" si="1"/>
        <v>Viernes</v>
      </c>
      <c r="V27" s="33"/>
      <c r="W27" s="33"/>
      <c r="X27" s="33"/>
      <c r="Y27" s="33"/>
      <c r="Z27" s="33"/>
    </row>
    <row r="28" spans="1:26" ht="15.75">
      <c r="A28" s="33"/>
      <c r="B28" s="33"/>
      <c r="C28" s="33"/>
      <c r="D28" s="33"/>
      <c r="E28" s="33"/>
      <c r="F28" s="33"/>
      <c r="G28" s="57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44646</v>
      </c>
      <c r="U28" s="11" t="str">
        <f t="shared" si="1"/>
        <v>Sábado</v>
      </c>
      <c r="V28" s="33"/>
      <c r="W28" s="33"/>
      <c r="X28" s="33"/>
      <c r="Y28" s="33"/>
      <c r="Z28" s="33"/>
    </row>
    <row r="29" spans="1:26" ht="15.75">
      <c r="A29" s="33"/>
      <c r="B29" s="33"/>
      <c r="C29" s="33"/>
      <c r="D29" s="33"/>
      <c r="E29" s="33"/>
      <c r="F29" s="33"/>
      <c r="G29" s="57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/>
      <c r="U29" s="11"/>
      <c r="V29" s="33"/>
      <c r="W29" s="33"/>
      <c r="X29" s="33"/>
      <c r="Y29" s="33"/>
      <c r="Z29" s="33"/>
    </row>
    <row r="30" spans="1:26" ht="15.75">
      <c r="A30" s="33"/>
      <c r="B30" s="33"/>
      <c r="C30" s="33"/>
      <c r="D30" s="33"/>
      <c r="E30" s="33"/>
      <c r="F30" s="33"/>
      <c r="G30" s="57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44648</v>
      </c>
      <c r="U30" s="11" t="str">
        <f t="shared" ref="U30:U32" si="2">VLOOKUP(WEEKDAY(T30,2),$Y$1:$Z$9,2)</f>
        <v>Lunes</v>
      </c>
      <c r="V30" s="33"/>
      <c r="W30" s="33"/>
      <c r="X30" s="33"/>
      <c r="Y30" s="33"/>
      <c r="Z30" s="33"/>
    </row>
    <row r="31" spans="1:26" ht="15.75">
      <c r="A31" s="33"/>
      <c r="B31" s="33"/>
      <c r="C31" s="33"/>
      <c r="D31" s="33"/>
      <c r="E31" s="33"/>
      <c r="F31" s="33"/>
      <c r="G31" s="57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44647</v>
      </c>
      <c r="U31" s="11" t="str">
        <f t="shared" si="2"/>
        <v>Domingo</v>
      </c>
      <c r="V31" s="33"/>
      <c r="W31" s="33"/>
      <c r="X31" s="33"/>
      <c r="Y31" s="33"/>
      <c r="Z31" s="33"/>
    </row>
    <row r="32" spans="1:26" ht="15.75">
      <c r="A32" s="33"/>
      <c r="B32" s="33"/>
      <c r="C32" s="33"/>
      <c r="D32" s="33"/>
      <c r="E32" s="33"/>
      <c r="F32" s="33"/>
      <c r="G32" s="57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44649</v>
      </c>
      <c r="U32" s="11" t="str">
        <f t="shared" si="2"/>
        <v>Martes</v>
      </c>
      <c r="V32" s="33"/>
      <c r="W32" s="33"/>
      <c r="X32" s="33"/>
      <c r="Y32" s="33"/>
      <c r="Z32" s="33"/>
    </row>
    <row r="33" spans="1:26" ht="15.75">
      <c r="A33" s="33"/>
      <c r="B33" s="33"/>
      <c r="C33" s="33"/>
      <c r="D33" s="33"/>
      <c r="E33" s="33"/>
      <c r="F33" s="33"/>
      <c r="G33" s="57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/>
      <c r="U33" s="11"/>
      <c r="V33" s="33"/>
      <c r="W33" s="33"/>
      <c r="X33" s="33"/>
      <c r="Y33" s="33"/>
      <c r="Z33" s="33"/>
    </row>
    <row r="34" spans="1:26" ht="15.75">
      <c r="A34" s="33"/>
      <c r="B34" s="33"/>
      <c r="C34" s="33"/>
      <c r="D34" s="33"/>
      <c r="E34" s="33"/>
      <c r="F34" s="33"/>
      <c r="G34" s="57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44650</v>
      </c>
      <c r="U34" s="11" t="str">
        <f>VLOOKUP(WEEKDAY(T34,2),$Y$1:$Z$9,2)</f>
        <v>Miércoles</v>
      </c>
      <c r="V34" s="33"/>
      <c r="W34" s="33"/>
      <c r="X34" s="33"/>
      <c r="Y34" s="33"/>
      <c r="Z34" s="33"/>
    </row>
    <row r="35" spans="1:26" ht="15.75">
      <c r="A35" s="33"/>
      <c r="B35" s="33"/>
      <c r="C35" s="33"/>
      <c r="D35" s="33"/>
      <c r="E35" s="33"/>
      <c r="F35" s="33"/>
      <c r="G35" s="57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/>
      <c r="U35" s="11"/>
      <c r="V35" s="33"/>
      <c r="W35" s="33"/>
      <c r="X35" s="33"/>
      <c r="Y35" s="33"/>
      <c r="Z35" s="33"/>
    </row>
    <row r="36" spans="1:26" ht="15.75">
      <c r="A36" s="33"/>
      <c r="B36" s="33"/>
      <c r="C36" s="33"/>
      <c r="D36" s="33"/>
      <c r="E36" s="33"/>
      <c r="F36" s="33"/>
      <c r="G36" s="57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/>
      <c r="U36" s="11"/>
      <c r="V36" s="33"/>
      <c r="W36" s="33"/>
      <c r="X36" s="33"/>
      <c r="Y36" s="33"/>
      <c r="Z36" s="33"/>
    </row>
    <row r="37" spans="1:26" ht="15.75">
      <c r="A37" s="33"/>
      <c r="B37" s="33"/>
      <c r="C37" s="33"/>
      <c r="D37" s="33"/>
      <c r="E37" s="33"/>
      <c r="F37" s="33"/>
      <c r="G37" s="57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44651</v>
      </c>
      <c r="U37" s="11" t="str">
        <f t="shared" ref="U37:U45" si="3">VLOOKUP(WEEKDAY(T37,2),$Y$1:$Z$9,2)</f>
        <v>Jueves</v>
      </c>
      <c r="V37" s="33"/>
      <c r="W37" s="33"/>
      <c r="X37" s="33"/>
      <c r="Y37" s="33"/>
      <c r="Z37" s="33"/>
    </row>
    <row r="38" spans="1:26" ht="15.75">
      <c r="A38" s="33"/>
      <c r="B38" s="33"/>
      <c r="C38" s="33"/>
      <c r="D38" s="33"/>
      <c r="E38" s="33"/>
      <c r="F38" s="33"/>
      <c r="G38" s="57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44652</v>
      </c>
      <c r="U38" s="11" t="str">
        <f t="shared" si="3"/>
        <v>Viernes</v>
      </c>
      <c r="V38" s="33"/>
      <c r="W38" s="33"/>
      <c r="X38" s="33"/>
      <c r="Y38" s="33"/>
      <c r="Z38" s="33"/>
    </row>
    <row r="39" spans="1:26" ht="15.75">
      <c r="A39" s="33"/>
      <c r="B39" s="33"/>
      <c r="C39" s="33"/>
      <c r="D39" s="33"/>
      <c r="E39" s="33"/>
      <c r="F39" s="33"/>
      <c r="G39" s="57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44653</v>
      </c>
      <c r="U39" s="11" t="str">
        <f t="shared" si="3"/>
        <v>Sábado</v>
      </c>
      <c r="V39" s="33"/>
      <c r="W39" s="33"/>
      <c r="X39" s="33"/>
      <c r="Y39" s="33"/>
      <c r="Z39" s="33"/>
    </row>
    <row r="40" spans="1:26" ht="15.75">
      <c r="A40" s="33"/>
      <c r="B40" s="33"/>
      <c r="C40" s="33"/>
      <c r="D40" s="33"/>
      <c r="E40" s="33"/>
      <c r="F40" s="33"/>
      <c r="G40" s="57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44654</v>
      </c>
      <c r="U40" s="11" t="str">
        <f t="shared" si="3"/>
        <v>Domingo</v>
      </c>
      <c r="V40" s="33"/>
      <c r="W40" s="33"/>
      <c r="X40" s="33"/>
      <c r="Y40" s="33"/>
      <c r="Z40" s="33"/>
    </row>
    <row r="41" spans="1:26" ht="15.75">
      <c r="A41" s="33"/>
      <c r="B41" s="33"/>
      <c r="C41" s="33"/>
      <c r="D41" s="33"/>
      <c r="E41" s="33"/>
      <c r="F41" s="33"/>
      <c r="G41" s="57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44655</v>
      </c>
      <c r="U41" s="11" t="str">
        <f t="shared" si="3"/>
        <v>Lunes</v>
      </c>
      <c r="V41" s="33"/>
      <c r="W41" s="33"/>
      <c r="X41" s="33"/>
      <c r="Y41" s="33"/>
      <c r="Z41" s="33"/>
    </row>
    <row r="42" spans="1:26" ht="15.75">
      <c r="A42" s="33"/>
      <c r="B42" s="33"/>
      <c r="C42" s="33"/>
      <c r="D42" s="33"/>
      <c r="E42" s="33"/>
      <c r="F42" s="33"/>
      <c r="G42" s="57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44656</v>
      </c>
      <c r="U42" s="11" t="str">
        <f t="shared" si="3"/>
        <v>Martes</v>
      </c>
      <c r="V42" s="33"/>
      <c r="W42" s="33"/>
      <c r="X42" s="33"/>
      <c r="Y42" s="33"/>
      <c r="Z42" s="33"/>
    </row>
    <row r="43" spans="1:26" ht="15.75">
      <c r="A43" s="33"/>
      <c r="B43" s="33"/>
      <c r="C43" s="33"/>
      <c r="D43" s="33"/>
      <c r="E43" s="33"/>
      <c r="F43" s="33"/>
      <c r="G43" s="57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44657</v>
      </c>
      <c r="U43" s="11" t="str">
        <f t="shared" si="3"/>
        <v>Miércoles</v>
      </c>
      <c r="V43" s="33"/>
      <c r="W43" s="33"/>
      <c r="X43" s="33"/>
      <c r="Y43" s="33"/>
      <c r="Z43" s="33"/>
    </row>
    <row r="44" spans="1:26" ht="15.75">
      <c r="A44" s="33"/>
      <c r="B44" s="33"/>
      <c r="C44" s="33"/>
      <c r="D44" s="33"/>
      <c r="E44" s="33"/>
      <c r="F44" s="33"/>
      <c r="G44" s="57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44658</v>
      </c>
      <c r="U44" s="11" t="str">
        <f t="shared" si="3"/>
        <v>Jueves</v>
      </c>
      <c r="V44" s="33"/>
      <c r="W44" s="33"/>
      <c r="X44" s="33"/>
      <c r="Y44" s="33"/>
      <c r="Z44" s="33"/>
    </row>
    <row r="45" spans="1:26" ht="15.75">
      <c r="A45" s="33"/>
      <c r="B45" s="33"/>
      <c r="C45" s="33"/>
      <c r="D45" s="33"/>
      <c r="E45" s="33"/>
      <c r="F45" s="33"/>
      <c r="G45" s="57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44659</v>
      </c>
      <c r="U45" s="11" t="str">
        <f t="shared" si="3"/>
        <v>Viernes</v>
      </c>
      <c r="V45" s="33"/>
      <c r="W45" s="33"/>
      <c r="X45" s="33"/>
      <c r="Y45" s="33"/>
      <c r="Z45" s="33"/>
    </row>
    <row r="46" spans="1:26" ht="15.75">
      <c r="A46" s="33"/>
      <c r="B46" s="33"/>
      <c r="C46" s="33"/>
      <c r="D46" s="33"/>
      <c r="E46" s="33"/>
      <c r="F46" s="33"/>
      <c r="G46" s="57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/>
      <c r="U46" s="11"/>
      <c r="V46" s="33"/>
      <c r="W46" s="33"/>
      <c r="X46" s="33"/>
      <c r="Y46" s="33"/>
      <c r="Z46" s="33"/>
    </row>
    <row r="47" spans="1:26" ht="15.75">
      <c r="A47" s="33"/>
      <c r="B47" s="33"/>
      <c r="C47" s="33"/>
      <c r="D47" s="33"/>
      <c r="E47" s="33"/>
      <c r="F47" s="33"/>
      <c r="G47" s="57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44660</v>
      </c>
      <c r="U47" s="11" t="str">
        <f t="shared" ref="U47:U49" si="4">VLOOKUP(WEEKDAY(T47,2),$Y$1:$Z$9,2)</f>
        <v>Sábado</v>
      </c>
      <c r="V47" s="33"/>
      <c r="W47" s="33"/>
      <c r="X47" s="33"/>
      <c r="Y47" s="33"/>
      <c r="Z47" s="33"/>
    </row>
    <row r="48" spans="1:26" ht="15.75">
      <c r="A48" s="33"/>
      <c r="B48" s="33"/>
      <c r="C48" s="33"/>
      <c r="D48" s="33"/>
      <c r="E48" s="33"/>
      <c r="F48" s="33"/>
      <c r="G48" s="57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44661</v>
      </c>
      <c r="U48" s="11" t="str">
        <f t="shared" si="4"/>
        <v>Domingo</v>
      </c>
      <c r="V48" s="33"/>
      <c r="W48" s="33"/>
      <c r="X48" s="33"/>
      <c r="Y48" s="33"/>
      <c r="Z48" s="33"/>
    </row>
    <row r="49" spans="1:26" ht="15.75">
      <c r="A49" s="33"/>
      <c r="B49" s="33"/>
      <c r="C49" s="33"/>
      <c r="D49" s="33"/>
      <c r="E49" s="33"/>
      <c r="F49" s="33"/>
      <c r="G49" s="57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44662</v>
      </c>
      <c r="U49" s="11" t="str">
        <f t="shared" si="4"/>
        <v>Lunes</v>
      </c>
      <c r="V49" s="33"/>
      <c r="W49" s="33"/>
      <c r="X49" s="33"/>
      <c r="Y49" s="33"/>
      <c r="Z49" s="33"/>
    </row>
    <row r="50" spans="1:26" ht="15.75">
      <c r="A50" s="33"/>
      <c r="B50" s="33"/>
      <c r="C50" s="33"/>
      <c r="D50" s="33"/>
      <c r="E50" s="33"/>
      <c r="F50" s="33"/>
      <c r="G50" s="57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/>
      <c r="U50" s="11"/>
      <c r="V50" s="33"/>
      <c r="W50" s="33"/>
      <c r="X50" s="33"/>
      <c r="Y50" s="33"/>
      <c r="Z50" s="33"/>
    </row>
    <row r="51" spans="1:26" ht="15.75">
      <c r="A51" s="33"/>
      <c r="B51" s="33"/>
      <c r="C51" s="33"/>
      <c r="D51" s="33"/>
      <c r="E51" s="33"/>
      <c r="F51" s="33"/>
      <c r="G51" s="57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44664</v>
      </c>
      <c r="U51" s="11" t="str">
        <f t="shared" ref="U51:U136" si="5">VLOOKUP(WEEKDAY(T51,2),$Y$1:$Z$9,2)</f>
        <v>Miércoles</v>
      </c>
      <c r="V51" s="33"/>
      <c r="W51" s="33"/>
      <c r="X51" s="33"/>
      <c r="Y51" s="33"/>
      <c r="Z51" s="33"/>
    </row>
    <row r="52" spans="1:26" ht="15.75">
      <c r="A52" s="33"/>
      <c r="B52" s="33"/>
      <c r="C52" s="33"/>
      <c r="D52" s="33"/>
      <c r="E52" s="33"/>
      <c r="F52" s="33"/>
      <c r="G52" s="57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44665</v>
      </c>
      <c r="U52" s="11" t="str">
        <f t="shared" si="5"/>
        <v>Jueves</v>
      </c>
      <c r="V52" s="33"/>
      <c r="W52" s="33"/>
      <c r="X52" s="33"/>
      <c r="Y52" s="33"/>
      <c r="Z52" s="33"/>
    </row>
    <row r="53" spans="1:26" ht="15.75">
      <c r="A53" s="33"/>
      <c r="B53" s="33"/>
      <c r="C53" s="33"/>
      <c r="D53" s="33"/>
      <c r="E53" s="33"/>
      <c r="F53" s="33"/>
      <c r="G53" s="57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44666</v>
      </c>
      <c r="U53" s="11" t="str">
        <f t="shared" si="5"/>
        <v>Viernes</v>
      </c>
      <c r="V53" s="33"/>
      <c r="W53" s="33"/>
      <c r="X53" s="33"/>
      <c r="Y53" s="33"/>
      <c r="Z53" s="33"/>
    </row>
    <row r="54" spans="1:26" ht="15.75">
      <c r="A54" s="33"/>
      <c r="B54" s="33"/>
      <c r="C54" s="33"/>
      <c r="D54" s="33"/>
      <c r="E54" s="33"/>
      <c r="F54" s="33"/>
      <c r="G54" s="57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44667</v>
      </c>
      <c r="U54" s="11" t="str">
        <f t="shared" si="5"/>
        <v>Sábado</v>
      </c>
      <c r="V54" s="33"/>
      <c r="W54" s="33"/>
      <c r="X54" s="33"/>
      <c r="Y54" s="33"/>
      <c r="Z54" s="33"/>
    </row>
    <row r="55" spans="1:26" ht="15.75">
      <c r="A55" s="33"/>
      <c r="B55" s="33"/>
      <c r="C55" s="33"/>
      <c r="D55" s="33"/>
      <c r="E55" s="33"/>
      <c r="F55" s="33"/>
      <c r="G55" s="57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44668</v>
      </c>
      <c r="U55" s="11" t="str">
        <f t="shared" si="5"/>
        <v>Domingo</v>
      </c>
      <c r="V55" s="33"/>
      <c r="W55" s="33"/>
      <c r="X55" s="33"/>
      <c r="Y55" s="33"/>
      <c r="Z55" s="33"/>
    </row>
    <row r="56" spans="1:26" ht="15.75">
      <c r="A56" s="33"/>
      <c r="B56" s="33"/>
      <c r="C56" s="33"/>
      <c r="D56" s="33"/>
      <c r="E56" s="33"/>
      <c r="F56" s="33"/>
      <c r="G56" s="57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44669</v>
      </c>
      <c r="U56" s="11" t="str">
        <f t="shared" si="5"/>
        <v>Lunes</v>
      </c>
      <c r="V56" s="33"/>
      <c r="W56" s="33"/>
      <c r="X56" s="33"/>
      <c r="Y56" s="33"/>
      <c r="Z56" s="33"/>
    </row>
    <row r="57" spans="1:26" ht="15.75">
      <c r="A57" s="33"/>
      <c r="B57" s="33"/>
      <c r="C57" s="33"/>
      <c r="D57" s="33"/>
      <c r="E57" s="33"/>
      <c r="F57" s="33"/>
      <c r="G57" s="57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44670</v>
      </c>
      <c r="U57" s="11" t="str">
        <f t="shared" si="5"/>
        <v>Martes</v>
      </c>
      <c r="V57" s="33"/>
      <c r="W57" s="33"/>
      <c r="X57" s="33"/>
      <c r="Y57" s="33"/>
      <c r="Z57" s="33"/>
    </row>
    <row r="58" spans="1:26" ht="15.75">
      <c r="A58" s="33"/>
      <c r="B58" s="33"/>
      <c r="C58" s="33"/>
      <c r="D58" s="33"/>
      <c r="E58" s="33"/>
      <c r="F58" s="33"/>
      <c r="G58" s="57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44672</v>
      </c>
      <c r="U58" s="11" t="str">
        <f t="shared" si="5"/>
        <v>Jueves</v>
      </c>
      <c r="V58" s="33"/>
      <c r="W58" s="33"/>
      <c r="X58" s="33"/>
      <c r="Y58" s="33"/>
      <c r="Z58" s="33"/>
    </row>
    <row r="59" spans="1:26" ht="15.75">
      <c r="A59" s="33"/>
      <c r="B59" s="33"/>
      <c r="C59" s="33"/>
      <c r="D59" s="33"/>
      <c r="E59" s="33"/>
      <c r="F59" s="33"/>
      <c r="G59" s="57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44673</v>
      </c>
      <c r="U59" s="11" t="str">
        <f t="shared" si="5"/>
        <v>Viernes</v>
      </c>
      <c r="V59" s="33"/>
      <c r="W59" s="33"/>
      <c r="X59" s="33"/>
      <c r="Y59" s="33"/>
      <c r="Z59" s="33"/>
    </row>
    <row r="60" spans="1:26" ht="15.75">
      <c r="A60" s="33"/>
      <c r="B60" s="33"/>
      <c r="C60" s="33"/>
      <c r="D60" s="33"/>
      <c r="E60" s="33"/>
      <c r="F60" s="33"/>
      <c r="G60" s="57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44674</v>
      </c>
      <c r="U60" s="11" t="str">
        <f t="shared" si="5"/>
        <v>Sábado</v>
      </c>
      <c r="V60" s="33"/>
      <c r="W60" s="33"/>
      <c r="X60" s="33"/>
      <c r="Y60" s="33"/>
      <c r="Z60" s="33"/>
    </row>
    <row r="61" spans="1:26" ht="15.75">
      <c r="A61" s="33"/>
      <c r="B61" s="33"/>
      <c r="C61" s="33"/>
      <c r="D61" s="33"/>
      <c r="E61" s="33"/>
      <c r="F61" s="33"/>
      <c r="G61" s="57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44675</v>
      </c>
      <c r="U61" s="11" t="str">
        <f t="shared" si="5"/>
        <v>Domingo</v>
      </c>
      <c r="V61" s="33"/>
      <c r="W61" s="33"/>
      <c r="X61" s="33"/>
      <c r="Y61" s="33"/>
      <c r="Z61" s="33"/>
    </row>
    <row r="62" spans="1:26" ht="15.75">
      <c r="A62" s="33"/>
      <c r="B62" s="33"/>
      <c r="C62" s="33"/>
      <c r="D62" s="33"/>
      <c r="E62" s="33"/>
      <c r="F62" s="33"/>
      <c r="G62" s="57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44676</v>
      </c>
      <c r="U62" s="11" t="str">
        <f t="shared" si="5"/>
        <v>Lunes</v>
      </c>
      <c r="V62" s="33"/>
      <c r="W62" s="33"/>
      <c r="X62" s="33"/>
      <c r="Y62" s="33"/>
      <c r="Z62" s="33"/>
    </row>
    <row r="63" spans="1:26" ht="15.75">
      <c r="A63" s="33"/>
      <c r="B63" s="33"/>
      <c r="C63" s="33"/>
      <c r="D63" s="33"/>
      <c r="E63" s="33"/>
      <c r="F63" s="33"/>
      <c r="G63" s="57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44677</v>
      </c>
      <c r="U63" s="11" t="str">
        <f t="shared" si="5"/>
        <v>Martes</v>
      </c>
      <c r="V63" s="33"/>
      <c r="W63" s="33"/>
      <c r="X63" s="33"/>
      <c r="Y63" s="33"/>
      <c r="Z63" s="33"/>
    </row>
    <row r="64" spans="1:26" ht="15.75">
      <c r="A64" s="33"/>
      <c r="B64" s="33"/>
      <c r="C64" s="33"/>
      <c r="D64" s="33"/>
      <c r="E64" s="33"/>
      <c r="F64" s="33"/>
      <c r="G64" s="57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44678</v>
      </c>
      <c r="U64" s="11" t="str">
        <f t="shared" si="5"/>
        <v>Miércoles</v>
      </c>
      <c r="V64" s="33"/>
      <c r="W64" s="33"/>
      <c r="X64" s="33"/>
      <c r="Y64" s="33"/>
      <c r="Z64" s="33"/>
    </row>
    <row r="65" spans="1:26" ht="15.75">
      <c r="A65" s="33"/>
      <c r="B65" s="33"/>
      <c r="C65" s="33"/>
      <c r="D65" s="33"/>
      <c r="E65" s="33"/>
      <c r="F65" s="33"/>
      <c r="G65" s="57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44679</v>
      </c>
      <c r="U65" s="11" t="str">
        <f t="shared" si="5"/>
        <v>Jueves</v>
      </c>
      <c r="V65" s="33"/>
      <c r="W65" s="33"/>
      <c r="X65" s="33"/>
      <c r="Y65" s="33"/>
      <c r="Z65" s="33"/>
    </row>
    <row r="66" spans="1:26" ht="15.75">
      <c r="A66" s="33"/>
      <c r="B66" s="33"/>
      <c r="C66" s="33"/>
      <c r="D66" s="33"/>
      <c r="E66" s="33"/>
      <c r="F66" s="33"/>
      <c r="G66" s="57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44680</v>
      </c>
      <c r="U66" s="11" t="str">
        <f t="shared" si="5"/>
        <v>Viernes</v>
      </c>
      <c r="V66" s="33"/>
      <c r="W66" s="33"/>
      <c r="X66" s="33"/>
      <c r="Y66" s="33"/>
      <c r="Z66" s="33"/>
    </row>
    <row r="67" spans="1:26" ht="15.75">
      <c r="A67" s="33"/>
      <c r="B67" s="33"/>
      <c r="C67" s="33"/>
      <c r="D67" s="33"/>
      <c r="E67" s="33"/>
      <c r="F67" s="33"/>
      <c r="G67" s="57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44681</v>
      </c>
      <c r="U67" s="11" t="str">
        <f t="shared" si="5"/>
        <v>Sábado</v>
      </c>
      <c r="V67" s="33"/>
      <c r="W67" s="33"/>
      <c r="X67" s="33"/>
      <c r="Y67" s="33"/>
      <c r="Z67" s="33"/>
    </row>
    <row r="68" spans="1:26" ht="15.75">
      <c r="A68" s="33"/>
      <c r="B68" s="33"/>
      <c r="C68" s="33"/>
      <c r="D68" s="33"/>
      <c r="E68" s="33"/>
      <c r="F68" s="33"/>
      <c r="G68" s="57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44682</v>
      </c>
      <c r="U68" s="11" t="str">
        <f t="shared" si="5"/>
        <v>Domingo</v>
      </c>
      <c r="V68" s="33"/>
      <c r="W68" s="33"/>
      <c r="X68" s="33"/>
      <c r="Y68" s="33"/>
      <c r="Z68" s="33"/>
    </row>
    <row r="69" spans="1:26" ht="15.75">
      <c r="A69" s="33"/>
      <c r="B69" s="33"/>
      <c r="C69" s="33"/>
      <c r="D69" s="33"/>
      <c r="E69" s="33"/>
      <c r="F69" s="33"/>
      <c r="G69" s="57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44683</v>
      </c>
      <c r="U69" s="11" t="str">
        <f t="shared" si="5"/>
        <v>Lunes</v>
      </c>
      <c r="V69" s="33"/>
      <c r="W69" s="33"/>
      <c r="X69" s="33"/>
      <c r="Y69" s="33"/>
      <c r="Z69" s="33"/>
    </row>
    <row r="70" spans="1:26" ht="15.75">
      <c r="A70" s="33"/>
      <c r="B70" s="33"/>
      <c r="C70" s="33"/>
      <c r="D70" s="33"/>
      <c r="E70" s="33"/>
      <c r="F70" s="33"/>
      <c r="G70" s="57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44684</v>
      </c>
      <c r="U70" s="11" t="str">
        <f t="shared" si="5"/>
        <v>Martes</v>
      </c>
      <c r="V70" s="33"/>
      <c r="W70" s="33"/>
      <c r="X70" s="33"/>
      <c r="Y70" s="33"/>
      <c r="Z70" s="33"/>
    </row>
    <row r="71" spans="1:26" ht="15.75">
      <c r="A71" s="33"/>
      <c r="B71" s="33"/>
      <c r="C71" s="33"/>
      <c r="D71" s="33"/>
      <c r="E71" s="33"/>
      <c r="F71" s="33"/>
      <c r="G71" s="57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44685</v>
      </c>
      <c r="U71" s="11" t="str">
        <f t="shared" si="5"/>
        <v>Miércoles</v>
      </c>
      <c r="V71" s="33"/>
      <c r="W71" s="33"/>
      <c r="X71" s="33"/>
      <c r="Y71" s="33"/>
      <c r="Z71" s="33"/>
    </row>
    <row r="72" spans="1:26" ht="15.75">
      <c r="A72" s="33"/>
      <c r="B72" s="33"/>
      <c r="C72" s="33"/>
      <c r="D72" s="33"/>
      <c r="E72" s="33"/>
      <c r="F72" s="33"/>
      <c r="G72" s="57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44686</v>
      </c>
      <c r="U72" s="11" t="str">
        <f t="shared" si="5"/>
        <v>Jueves</v>
      </c>
      <c r="V72" s="33"/>
      <c r="W72" s="33"/>
      <c r="X72" s="33"/>
      <c r="Y72" s="33"/>
      <c r="Z72" s="33"/>
    </row>
    <row r="73" spans="1:26" ht="15.75">
      <c r="A73" s="33"/>
      <c r="B73" s="33"/>
      <c r="C73" s="33"/>
      <c r="D73" s="33"/>
      <c r="E73" s="33"/>
      <c r="F73" s="33"/>
      <c r="G73" s="57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44687</v>
      </c>
      <c r="U73" s="11" t="str">
        <f t="shared" si="5"/>
        <v>Viernes</v>
      </c>
      <c r="V73" s="33"/>
      <c r="W73" s="33"/>
      <c r="X73" s="33"/>
      <c r="Y73" s="33"/>
      <c r="Z73" s="33"/>
    </row>
    <row r="74" spans="1:26" ht="15.75">
      <c r="A74" s="33"/>
      <c r="B74" s="33"/>
      <c r="C74" s="33"/>
      <c r="D74" s="33"/>
      <c r="E74" s="33"/>
      <c r="F74" s="33"/>
      <c r="G74" s="57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44688</v>
      </c>
      <c r="U74" s="11" t="str">
        <f t="shared" si="5"/>
        <v>Sábado</v>
      </c>
      <c r="V74" s="33"/>
      <c r="W74" s="33"/>
      <c r="X74" s="33"/>
      <c r="Y74" s="33"/>
      <c r="Z74" s="33"/>
    </row>
    <row r="75" spans="1:26" ht="15.75">
      <c r="A75" s="33"/>
      <c r="B75" s="33"/>
      <c r="C75" s="33"/>
      <c r="D75" s="33"/>
      <c r="E75" s="33"/>
      <c r="F75" s="33"/>
      <c r="G75" s="57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44689</v>
      </c>
      <c r="U75" s="11" t="str">
        <f t="shared" si="5"/>
        <v>Domingo</v>
      </c>
      <c r="V75" s="33"/>
      <c r="W75" s="33"/>
      <c r="X75" s="33"/>
      <c r="Y75" s="33"/>
      <c r="Z75" s="33"/>
    </row>
    <row r="76" spans="1:26" ht="15.75">
      <c r="A76" s="33"/>
      <c r="B76" s="33"/>
      <c r="C76" s="33"/>
      <c r="D76" s="33"/>
      <c r="E76" s="33"/>
      <c r="F76" s="33"/>
      <c r="G76" s="57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44690</v>
      </c>
      <c r="U76" s="11" t="str">
        <f t="shared" si="5"/>
        <v>Lunes</v>
      </c>
      <c r="V76" s="33"/>
      <c r="W76" s="33"/>
      <c r="X76" s="33"/>
      <c r="Y76" s="33"/>
      <c r="Z76" s="33"/>
    </row>
    <row r="77" spans="1:26" ht="15.75">
      <c r="A77" s="33"/>
      <c r="B77" s="33"/>
      <c r="C77" s="33"/>
      <c r="D77" s="33"/>
      <c r="E77" s="33"/>
      <c r="F77" s="33"/>
      <c r="G77" s="57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44691</v>
      </c>
      <c r="U77" s="11" t="str">
        <f t="shared" si="5"/>
        <v>Martes</v>
      </c>
      <c r="V77" s="33"/>
      <c r="W77" s="33"/>
      <c r="X77" s="33"/>
      <c r="Y77" s="33"/>
      <c r="Z77" s="33"/>
    </row>
    <row r="78" spans="1:26" ht="15.75">
      <c r="A78" s="33"/>
      <c r="B78" s="33"/>
      <c r="C78" s="33"/>
      <c r="D78" s="33"/>
      <c r="E78" s="33"/>
      <c r="F78" s="33"/>
      <c r="G78" s="57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44692</v>
      </c>
      <c r="U78" s="11" t="str">
        <f t="shared" si="5"/>
        <v>Miércoles</v>
      </c>
      <c r="V78" s="33"/>
      <c r="W78" s="33"/>
      <c r="X78" s="33"/>
      <c r="Y78" s="33"/>
      <c r="Z78" s="33"/>
    </row>
    <row r="79" spans="1:26" ht="15.75">
      <c r="A79" s="33"/>
      <c r="B79" s="33"/>
      <c r="C79" s="33"/>
      <c r="D79" s="33"/>
      <c r="E79" s="33"/>
      <c r="F79" s="33"/>
      <c r="G79" s="57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44693</v>
      </c>
      <c r="U79" s="11" t="str">
        <f t="shared" si="5"/>
        <v>Jueves</v>
      </c>
      <c r="V79" s="33"/>
      <c r="W79" s="33"/>
      <c r="X79" s="33"/>
      <c r="Y79" s="33"/>
      <c r="Z79" s="33"/>
    </row>
    <row r="80" spans="1:26" ht="15.75">
      <c r="A80" s="33"/>
      <c r="B80" s="33"/>
      <c r="C80" s="33"/>
      <c r="D80" s="33"/>
      <c r="E80" s="33"/>
      <c r="F80" s="33"/>
      <c r="G80" s="57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44694</v>
      </c>
      <c r="U80" s="11" t="str">
        <f t="shared" si="5"/>
        <v>Viernes</v>
      </c>
      <c r="V80" s="33"/>
      <c r="W80" s="33"/>
      <c r="X80" s="33"/>
      <c r="Y80" s="33"/>
      <c r="Z80" s="33"/>
    </row>
    <row r="81" spans="1:26" ht="15.75">
      <c r="A81" s="33"/>
      <c r="B81" s="33"/>
      <c r="C81" s="33"/>
      <c r="D81" s="33"/>
      <c r="E81" s="33"/>
      <c r="F81" s="33"/>
      <c r="G81" s="57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44695</v>
      </c>
      <c r="U81" s="11" t="str">
        <f t="shared" si="5"/>
        <v>Sábado</v>
      </c>
      <c r="V81" s="33"/>
      <c r="W81" s="33"/>
      <c r="X81" s="33"/>
      <c r="Y81" s="33"/>
      <c r="Z81" s="33"/>
    </row>
    <row r="82" spans="1:26" ht="15.75">
      <c r="A82" s="33"/>
      <c r="B82" s="33"/>
      <c r="C82" s="33"/>
      <c r="D82" s="33"/>
      <c r="E82" s="33"/>
      <c r="F82" s="33"/>
      <c r="G82" s="57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44696</v>
      </c>
      <c r="U82" s="11" t="str">
        <f t="shared" si="5"/>
        <v>Domingo</v>
      </c>
      <c r="V82" s="33"/>
      <c r="W82" s="33"/>
      <c r="X82" s="33"/>
      <c r="Y82" s="33"/>
      <c r="Z82" s="33"/>
    </row>
    <row r="83" spans="1:26" ht="15.75">
      <c r="A83" s="33"/>
      <c r="B83" s="33"/>
      <c r="C83" s="33"/>
      <c r="D83" s="33"/>
      <c r="E83" s="33"/>
      <c r="F83" s="33"/>
      <c r="G83" s="57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44697</v>
      </c>
      <c r="U83" s="11" t="str">
        <f t="shared" si="5"/>
        <v>Lunes</v>
      </c>
      <c r="V83" s="33"/>
      <c r="W83" s="33"/>
      <c r="X83" s="33"/>
      <c r="Y83" s="33"/>
      <c r="Z83" s="33"/>
    </row>
    <row r="84" spans="1:26" ht="15.75">
      <c r="A84" s="33"/>
      <c r="B84" s="33"/>
      <c r="C84" s="33"/>
      <c r="D84" s="33"/>
      <c r="E84" s="33"/>
      <c r="F84" s="33"/>
      <c r="G84" s="57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44698</v>
      </c>
      <c r="U84" s="11" t="str">
        <f t="shared" si="5"/>
        <v>Martes</v>
      </c>
      <c r="V84" s="33"/>
      <c r="W84" s="33"/>
      <c r="X84" s="33"/>
      <c r="Y84" s="33"/>
      <c r="Z84" s="33"/>
    </row>
    <row r="85" spans="1:26" ht="15.75">
      <c r="A85" s="33"/>
      <c r="B85" s="33"/>
      <c r="C85" s="33"/>
      <c r="D85" s="33"/>
      <c r="E85" s="33"/>
      <c r="F85" s="33"/>
      <c r="G85" s="57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44699</v>
      </c>
      <c r="U85" s="11" t="str">
        <f t="shared" si="5"/>
        <v>Miércoles</v>
      </c>
      <c r="V85" s="33"/>
      <c r="W85" s="33"/>
      <c r="X85" s="33"/>
      <c r="Y85" s="33"/>
      <c r="Z85" s="33"/>
    </row>
    <row r="86" spans="1:26" ht="15.75">
      <c r="A86" s="33"/>
      <c r="B86" s="33"/>
      <c r="C86" s="33"/>
      <c r="D86" s="33"/>
      <c r="E86" s="33"/>
      <c r="F86" s="33"/>
      <c r="G86" s="57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44700</v>
      </c>
      <c r="U86" s="11" t="str">
        <f t="shared" si="5"/>
        <v>Jueves</v>
      </c>
      <c r="V86" s="33"/>
      <c r="W86" s="33"/>
      <c r="X86" s="33"/>
      <c r="Y86" s="33"/>
      <c r="Z86" s="33"/>
    </row>
    <row r="87" spans="1:26" ht="15.75">
      <c r="A87" s="33"/>
      <c r="B87" s="33"/>
      <c r="C87" s="33"/>
      <c r="D87" s="33"/>
      <c r="E87" s="33"/>
      <c r="F87" s="33"/>
      <c r="G87" s="57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44701</v>
      </c>
      <c r="U87" s="11" t="str">
        <f t="shared" si="5"/>
        <v>Viernes</v>
      </c>
      <c r="V87" s="33"/>
      <c r="W87" s="33"/>
      <c r="X87" s="33"/>
      <c r="Y87" s="33"/>
      <c r="Z87" s="33"/>
    </row>
    <row r="88" spans="1:26" ht="15.75">
      <c r="A88" s="33"/>
      <c r="B88" s="33"/>
      <c r="C88" s="33"/>
      <c r="D88" s="33"/>
      <c r="E88" s="33"/>
      <c r="F88" s="33"/>
      <c r="G88" s="57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44702</v>
      </c>
      <c r="U88" s="11" t="str">
        <f t="shared" si="5"/>
        <v>Sábado</v>
      </c>
      <c r="V88" s="33"/>
      <c r="W88" s="33"/>
      <c r="X88" s="33"/>
      <c r="Y88" s="33"/>
      <c r="Z88" s="33"/>
    </row>
    <row r="89" spans="1:26" ht="15.75">
      <c r="A89" s="33"/>
      <c r="B89" s="33"/>
      <c r="C89" s="33"/>
      <c r="D89" s="33"/>
      <c r="E89" s="33"/>
      <c r="F89" s="33"/>
      <c r="G89" s="57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44703</v>
      </c>
      <c r="U89" s="11" t="str">
        <f t="shared" si="5"/>
        <v>Domingo</v>
      </c>
      <c r="V89" s="33"/>
      <c r="W89" s="33"/>
      <c r="X89" s="33"/>
      <c r="Y89" s="33"/>
      <c r="Z89" s="33"/>
    </row>
    <row r="90" spans="1:26" ht="15.75">
      <c r="A90" s="33"/>
      <c r="B90" s="33"/>
      <c r="C90" s="33"/>
      <c r="D90" s="33"/>
      <c r="E90" s="33"/>
      <c r="F90" s="33"/>
      <c r="G90" s="57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44704</v>
      </c>
      <c r="U90" s="11" t="str">
        <f t="shared" si="5"/>
        <v>Lunes</v>
      </c>
      <c r="V90" s="33"/>
      <c r="W90" s="33"/>
      <c r="X90" s="33"/>
      <c r="Y90" s="33"/>
      <c r="Z90" s="33"/>
    </row>
    <row r="91" spans="1:26" ht="15.75">
      <c r="A91" s="33"/>
      <c r="B91" s="33"/>
      <c r="C91" s="33"/>
      <c r="D91" s="33"/>
      <c r="E91" s="33"/>
      <c r="F91" s="33"/>
      <c r="G91" s="57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44705</v>
      </c>
      <c r="U91" s="11" t="str">
        <f t="shared" si="5"/>
        <v>Martes</v>
      </c>
      <c r="V91" s="33"/>
      <c r="W91" s="33"/>
      <c r="X91" s="33"/>
      <c r="Y91" s="33"/>
      <c r="Z91" s="33"/>
    </row>
    <row r="92" spans="1:26" ht="15.75">
      <c r="A92" s="33"/>
      <c r="B92" s="33"/>
      <c r="C92" s="33"/>
      <c r="D92" s="33"/>
      <c r="E92" s="33"/>
      <c r="F92" s="33"/>
      <c r="G92" s="57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44706</v>
      </c>
      <c r="U92" s="11" t="str">
        <f t="shared" si="5"/>
        <v>Miércoles</v>
      </c>
      <c r="V92" s="33"/>
      <c r="W92" s="33"/>
      <c r="X92" s="33"/>
      <c r="Y92" s="33"/>
      <c r="Z92" s="33"/>
    </row>
    <row r="93" spans="1:26" ht="15.75">
      <c r="A93" s="33"/>
      <c r="B93" s="33"/>
      <c r="C93" s="33"/>
      <c r="D93" s="33"/>
      <c r="E93" s="33"/>
      <c r="F93" s="33"/>
      <c r="G93" s="57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44707</v>
      </c>
      <c r="U93" s="11" t="str">
        <f t="shared" si="5"/>
        <v>Jueves</v>
      </c>
      <c r="V93" s="33"/>
      <c r="W93" s="33"/>
      <c r="X93" s="33"/>
      <c r="Y93" s="33"/>
      <c r="Z93" s="33"/>
    </row>
    <row r="94" spans="1:26" ht="15.75">
      <c r="A94" s="33"/>
      <c r="B94" s="33"/>
      <c r="C94" s="33"/>
      <c r="D94" s="33"/>
      <c r="E94" s="33"/>
      <c r="F94" s="33"/>
      <c r="G94" s="57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44708</v>
      </c>
      <c r="U94" s="11" t="str">
        <f t="shared" si="5"/>
        <v>Viernes</v>
      </c>
      <c r="V94" s="33"/>
      <c r="W94" s="33"/>
      <c r="X94" s="33"/>
      <c r="Y94" s="33"/>
      <c r="Z94" s="33"/>
    </row>
    <row r="95" spans="1:26" ht="15.75">
      <c r="A95" s="33"/>
      <c r="B95" s="33"/>
      <c r="C95" s="33"/>
      <c r="D95" s="33"/>
      <c r="E95" s="33"/>
      <c r="F95" s="33"/>
      <c r="G95" s="57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44709</v>
      </c>
      <c r="U95" s="11" t="str">
        <f t="shared" si="5"/>
        <v>Sábado</v>
      </c>
      <c r="V95" s="33"/>
      <c r="W95" s="33"/>
      <c r="X95" s="33"/>
      <c r="Y95" s="33"/>
      <c r="Z95" s="33"/>
    </row>
    <row r="96" spans="1:26" ht="15.75">
      <c r="A96" s="33"/>
      <c r="B96" s="33"/>
      <c r="C96" s="33"/>
      <c r="D96" s="33"/>
      <c r="E96" s="33"/>
      <c r="F96" s="33"/>
      <c r="G96" s="57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44710</v>
      </c>
      <c r="U96" s="11" t="str">
        <f t="shared" si="5"/>
        <v>Domingo</v>
      </c>
      <c r="V96" s="33"/>
      <c r="W96" s="33"/>
      <c r="X96" s="33"/>
      <c r="Y96" s="33"/>
      <c r="Z96" s="33"/>
    </row>
    <row r="97" spans="1:26" ht="15.75">
      <c r="A97" s="33"/>
      <c r="B97" s="33"/>
      <c r="C97" s="33"/>
      <c r="D97" s="33"/>
      <c r="E97" s="33"/>
      <c r="F97" s="33"/>
      <c r="G97" s="57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44711</v>
      </c>
      <c r="U97" s="11" t="str">
        <f t="shared" si="5"/>
        <v>Lunes</v>
      </c>
      <c r="V97" s="33"/>
      <c r="W97" s="33"/>
      <c r="X97" s="33"/>
      <c r="Y97" s="33"/>
      <c r="Z97" s="33"/>
    </row>
    <row r="98" spans="1:26" ht="15.75">
      <c r="A98" s="33"/>
      <c r="B98" s="33"/>
      <c r="C98" s="33"/>
      <c r="D98" s="33"/>
      <c r="E98" s="33"/>
      <c r="F98" s="33"/>
      <c r="G98" s="57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44712</v>
      </c>
      <c r="U98" s="11" t="str">
        <f t="shared" si="5"/>
        <v>Martes</v>
      </c>
      <c r="V98" s="33"/>
      <c r="W98" s="33"/>
      <c r="X98" s="33"/>
      <c r="Y98" s="33"/>
      <c r="Z98" s="33"/>
    </row>
    <row r="99" spans="1:26" ht="15.75">
      <c r="A99" s="33"/>
      <c r="B99" s="33"/>
      <c r="C99" s="33"/>
      <c r="D99" s="33"/>
      <c r="E99" s="33"/>
      <c r="F99" s="33"/>
      <c r="G99" s="57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44713</v>
      </c>
      <c r="U99" s="11" t="str">
        <f t="shared" si="5"/>
        <v>Miércoles</v>
      </c>
      <c r="V99" s="33"/>
      <c r="W99" s="33"/>
      <c r="X99" s="33"/>
      <c r="Y99" s="33"/>
      <c r="Z99" s="33"/>
    </row>
    <row r="100" spans="1:26" ht="15.75">
      <c r="A100" s="33"/>
      <c r="B100" s="33"/>
      <c r="C100" s="33"/>
      <c r="D100" s="33"/>
      <c r="E100" s="33"/>
      <c r="F100" s="33"/>
      <c r="G100" s="57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44714</v>
      </c>
      <c r="U100" s="11" t="str">
        <f t="shared" si="5"/>
        <v>Jueves</v>
      </c>
      <c r="V100" s="33"/>
      <c r="W100" s="33"/>
      <c r="X100" s="33"/>
      <c r="Y100" s="33"/>
      <c r="Z100" s="33"/>
    </row>
    <row r="101" spans="1:26" ht="15.75">
      <c r="A101" s="33"/>
      <c r="B101" s="33"/>
      <c r="C101" s="33"/>
      <c r="D101" s="33"/>
      <c r="E101" s="33"/>
      <c r="F101" s="33"/>
      <c r="G101" s="57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44715</v>
      </c>
      <c r="U101" s="11" t="str">
        <f t="shared" si="5"/>
        <v>Viernes</v>
      </c>
      <c r="V101" s="33"/>
      <c r="W101" s="33"/>
      <c r="X101" s="33"/>
      <c r="Y101" s="33"/>
      <c r="Z101" s="33"/>
    </row>
    <row r="102" spans="1:26" ht="15.75">
      <c r="A102" s="33"/>
      <c r="B102" s="33"/>
      <c r="C102" s="33"/>
      <c r="D102" s="33"/>
      <c r="E102" s="33"/>
      <c r="F102" s="33"/>
      <c r="G102" s="57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44716</v>
      </c>
      <c r="U102" s="11" t="str">
        <f t="shared" si="5"/>
        <v>Sábado</v>
      </c>
      <c r="V102" s="33"/>
      <c r="W102" s="33"/>
      <c r="X102" s="33"/>
      <c r="Y102" s="33"/>
      <c r="Z102" s="33"/>
    </row>
    <row r="103" spans="1:26" ht="15.75">
      <c r="A103" s="33"/>
      <c r="B103" s="33"/>
      <c r="C103" s="33"/>
      <c r="D103" s="33"/>
      <c r="E103" s="33"/>
      <c r="F103" s="33"/>
      <c r="G103" s="57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44717</v>
      </c>
      <c r="U103" s="11" t="str">
        <f t="shared" si="5"/>
        <v>Domingo</v>
      </c>
      <c r="V103" s="33"/>
      <c r="W103" s="33"/>
      <c r="X103" s="33"/>
      <c r="Y103" s="33"/>
      <c r="Z103" s="33"/>
    </row>
    <row r="104" spans="1:26" ht="15.75">
      <c r="A104" s="33"/>
      <c r="B104" s="33"/>
      <c r="C104" s="33"/>
      <c r="D104" s="33"/>
      <c r="E104" s="33"/>
      <c r="F104" s="33"/>
      <c r="G104" s="57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44718</v>
      </c>
      <c r="U104" s="11" t="str">
        <f t="shared" si="5"/>
        <v>Lunes</v>
      </c>
      <c r="V104" s="33"/>
      <c r="W104" s="33"/>
      <c r="X104" s="33"/>
      <c r="Y104" s="33"/>
      <c r="Z104" s="33"/>
    </row>
    <row r="105" spans="1:26" ht="15.75">
      <c r="A105" s="33"/>
      <c r="B105" s="33"/>
      <c r="C105" s="33"/>
      <c r="D105" s="33"/>
      <c r="E105" s="33"/>
      <c r="F105" s="33"/>
      <c r="G105" s="57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44719</v>
      </c>
      <c r="U105" s="11" t="str">
        <f t="shared" si="5"/>
        <v>Martes</v>
      </c>
      <c r="V105" s="33"/>
      <c r="W105" s="33"/>
      <c r="X105" s="33"/>
      <c r="Y105" s="33"/>
      <c r="Z105" s="33"/>
    </row>
    <row r="106" spans="1:26" ht="15.75">
      <c r="A106" s="33"/>
      <c r="B106" s="33"/>
      <c r="C106" s="33"/>
      <c r="D106" s="33"/>
      <c r="E106" s="33"/>
      <c r="F106" s="33"/>
      <c r="G106" s="57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44720</v>
      </c>
      <c r="U106" s="11" t="str">
        <f t="shared" si="5"/>
        <v>Miércoles</v>
      </c>
      <c r="V106" s="33"/>
      <c r="W106" s="33"/>
      <c r="X106" s="33"/>
      <c r="Y106" s="33"/>
      <c r="Z106" s="33"/>
    </row>
    <row r="107" spans="1:26" ht="15.75">
      <c r="A107" s="33"/>
      <c r="B107" s="33"/>
      <c r="C107" s="33"/>
      <c r="D107" s="33"/>
      <c r="E107" s="33"/>
      <c r="F107" s="33"/>
      <c r="G107" s="57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44721</v>
      </c>
      <c r="U107" s="11" t="str">
        <f t="shared" si="5"/>
        <v>Jueves</v>
      </c>
      <c r="V107" s="33"/>
      <c r="W107" s="33"/>
      <c r="X107" s="33"/>
      <c r="Y107" s="33"/>
      <c r="Z107" s="33"/>
    </row>
    <row r="108" spans="1:26" ht="15.75">
      <c r="A108" s="33"/>
      <c r="B108" s="33"/>
      <c r="C108" s="33"/>
      <c r="D108" s="33"/>
      <c r="E108" s="33"/>
      <c r="F108" s="33"/>
      <c r="G108" s="57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44722</v>
      </c>
      <c r="U108" s="11" t="str">
        <f t="shared" si="5"/>
        <v>Viernes</v>
      </c>
      <c r="V108" s="33"/>
      <c r="W108" s="33"/>
      <c r="X108" s="33"/>
      <c r="Y108" s="33"/>
      <c r="Z108" s="33"/>
    </row>
    <row r="109" spans="1:26" ht="15.75">
      <c r="A109" s="33"/>
      <c r="B109" s="33"/>
      <c r="C109" s="33"/>
      <c r="D109" s="33"/>
      <c r="E109" s="33"/>
      <c r="F109" s="33"/>
      <c r="G109" s="57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44723</v>
      </c>
      <c r="U109" s="11" t="str">
        <f t="shared" si="5"/>
        <v>Sábado</v>
      </c>
      <c r="V109" s="33"/>
      <c r="W109" s="33"/>
      <c r="X109" s="33"/>
      <c r="Y109" s="33"/>
      <c r="Z109" s="33"/>
    </row>
    <row r="110" spans="1:26" ht="15.75">
      <c r="A110" s="33"/>
      <c r="B110" s="33"/>
      <c r="C110" s="33"/>
      <c r="D110" s="33"/>
      <c r="E110" s="33"/>
      <c r="F110" s="33"/>
      <c r="G110" s="57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44724</v>
      </c>
      <c r="U110" s="11" t="str">
        <f t="shared" si="5"/>
        <v>Domingo</v>
      </c>
      <c r="V110" s="33"/>
      <c r="W110" s="33"/>
      <c r="X110" s="33"/>
      <c r="Y110" s="33"/>
      <c r="Z110" s="33"/>
    </row>
    <row r="111" spans="1:26" ht="15.75">
      <c r="A111" s="33"/>
      <c r="B111" s="33"/>
      <c r="C111" s="33"/>
      <c r="D111" s="33"/>
      <c r="E111" s="33"/>
      <c r="F111" s="33"/>
      <c r="G111" s="57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44725</v>
      </c>
      <c r="U111" s="11" t="str">
        <f t="shared" si="5"/>
        <v>Lunes</v>
      </c>
      <c r="V111" s="33"/>
      <c r="W111" s="33"/>
      <c r="X111" s="33"/>
      <c r="Y111" s="33"/>
      <c r="Z111" s="33"/>
    </row>
    <row r="112" spans="1:26" ht="15.75">
      <c r="A112" s="33"/>
      <c r="B112" s="33"/>
      <c r="C112" s="33"/>
      <c r="D112" s="33"/>
      <c r="E112" s="33"/>
      <c r="F112" s="33"/>
      <c r="G112" s="57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44726</v>
      </c>
      <c r="U112" s="11" t="str">
        <f t="shared" si="5"/>
        <v>Martes</v>
      </c>
      <c r="V112" s="33"/>
      <c r="W112" s="33"/>
      <c r="X112" s="33"/>
      <c r="Y112" s="33"/>
      <c r="Z112" s="33"/>
    </row>
    <row r="113" spans="1:26" ht="15.75">
      <c r="A113" s="33"/>
      <c r="B113" s="33"/>
      <c r="C113" s="33"/>
      <c r="D113" s="33"/>
      <c r="E113" s="33"/>
      <c r="F113" s="33"/>
      <c r="G113" s="57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44727</v>
      </c>
      <c r="U113" s="11" t="str">
        <f t="shared" si="5"/>
        <v>Miércoles</v>
      </c>
      <c r="V113" s="33"/>
      <c r="W113" s="33"/>
      <c r="X113" s="33"/>
      <c r="Y113" s="33"/>
      <c r="Z113" s="33"/>
    </row>
    <row r="114" spans="1:26" ht="15.75">
      <c r="A114" s="33"/>
      <c r="B114" s="33"/>
      <c r="C114" s="33"/>
      <c r="D114" s="33"/>
      <c r="E114" s="33"/>
      <c r="F114" s="33"/>
      <c r="G114" s="57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44728</v>
      </c>
      <c r="U114" s="11" t="str">
        <f t="shared" si="5"/>
        <v>Jueves</v>
      </c>
      <c r="V114" s="33"/>
      <c r="W114" s="33"/>
      <c r="X114" s="33"/>
      <c r="Y114" s="33"/>
      <c r="Z114" s="33"/>
    </row>
    <row r="115" spans="1:26" ht="15.75">
      <c r="A115" s="33"/>
      <c r="B115" s="33"/>
      <c r="C115" s="33"/>
      <c r="D115" s="33"/>
      <c r="E115" s="33"/>
      <c r="F115" s="33"/>
      <c r="G115" s="57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44729</v>
      </c>
      <c r="U115" s="11" t="str">
        <f t="shared" si="5"/>
        <v>Viernes</v>
      </c>
      <c r="V115" s="33"/>
      <c r="W115" s="33"/>
      <c r="X115" s="33"/>
      <c r="Y115" s="33"/>
      <c r="Z115" s="33"/>
    </row>
    <row r="116" spans="1:26" ht="15.75">
      <c r="A116" s="33"/>
      <c r="B116" s="33"/>
      <c r="C116" s="33"/>
      <c r="D116" s="33"/>
      <c r="E116" s="33"/>
      <c r="F116" s="33"/>
      <c r="G116" s="57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44730</v>
      </c>
      <c r="U116" s="11" t="str">
        <f t="shared" si="5"/>
        <v>Sábado</v>
      </c>
      <c r="V116" s="33"/>
      <c r="W116" s="33"/>
      <c r="X116" s="33"/>
      <c r="Y116" s="33"/>
      <c r="Z116" s="33"/>
    </row>
    <row r="117" spans="1:26" ht="15.75">
      <c r="A117" s="33"/>
      <c r="B117" s="33"/>
      <c r="C117" s="33"/>
      <c r="D117" s="33"/>
      <c r="E117" s="33"/>
      <c r="F117" s="33"/>
      <c r="G117" s="57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44731</v>
      </c>
      <c r="U117" s="11" t="str">
        <f t="shared" si="5"/>
        <v>Domingo</v>
      </c>
      <c r="V117" s="33"/>
      <c r="W117" s="33"/>
      <c r="X117" s="33"/>
      <c r="Y117" s="33"/>
      <c r="Z117" s="33"/>
    </row>
    <row r="118" spans="1:26" ht="15.75">
      <c r="A118" s="33"/>
      <c r="B118" s="33"/>
      <c r="C118" s="33"/>
      <c r="D118" s="33"/>
      <c r="E118" s="33"/>
      <c r="F118" s="33"/>
      <c r="G118" s="57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0">
        <v>44732</v>
      </c>
      <c r="U118" s="11" t="str">
        <f t="shared" si="5"/>
        <v>Lunes</v>
      </c>
      <c r="V118" s="33"/>
      <c r="W118" s="33"/>
      <c r="X118" s="33"/>
      <c r="Y118" s="33"/>
      <c r="Z118" s="33"/>
    </row>
    <row r="119" spans="1:26" ht="15.75">
      <c r="A119" s="33"/>
      <c r="B119" s="33"/>
      <c r="C119" s="33"/>
      <c r="D119" s="33"/>
      <c r="E119" s="33"/>
      <c r="F119" s="33"/>
      <c r="G119" s="57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10">
        <v>44733</v>
      </c>
      <c r="U119" s="11" t="str">
        <f t="shared" si="5"/>
        <v>Martes</v>
      </c>
      <c r="V119" s="33"/>
      <c r="W119" s="33"/>
      <c r="X119" s="33"/>
      <c r="Y119" s="33"/>
      <c r="Z119" s="33"/>
    </row>
    <row r="120" spans="1:26" ht="15.75">
      <c r="A120" s="33"/>
      <c r="B120" s="33"/>
      <c r="C120" s="33"/>
      <c r="D120" s="33"/>
      <c r="E120" s="33"/>
      <c r="F120" s="33"/>
      <c r="G120" s="57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10">
        <v>44734</v>
      </c>
      <c r="U120" s="11" t="str">
        <f t="shared" si="5"/>
        <v>Miércoles</v>
      </c>
      <c r="V120" s="33"/>
      <c r="W120" s="33"/>
      <c r="X120" s="33"/>
      <c r="Y120" s="33"/>
      <c r="Z120" s="33"/>
    </row>
    <row r="121" spans="1:26" ht="15.75">
      <c r="A121" s="33"/>
      <c r="B121" s="33"/>
      <c r="C121" s="33"/>
      <c r="D121" s="33"/>
      <c r="E121" s="33"/>
      <c r="F121" s="33"/>
      <c r="G121" s="57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10">
        <v>44735</v>
      </c>
      <c r="U121" s="11" t="str">
        <f t="shared" si="5"/>
        <v>Jueves</v>
      </c>
      <c r="V121" s="33"/>
      <c r="W121" s="33"/>
      <c r="X121" s="33"/>
      <c r="Y121" s="33"/>
      <c r="Z121" s="33"/>
    </row>
    <row r="122" spans="1:26" ht="15.75">
      <c r="A122" s="33"/>
      <c r="B122" s="33"/>
      <c r="C122" s="33"/>
      <c r="D122" s="33"/>
      <c r="E122" s="33"/>
      <c r="F122" s="33"/>
      <c r="G122" s="57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0">
        <v>44736</v>
      </c>
      <c r="U122" s="11" t="str">
        <f t="shared" si="5"/>
        <v>Viernes</v>
      </c>
      <c r="V122" s="33"/>
      <c r="W122" s="33"/>
      <c r="X122" s="33"/>
      <c r="Y122" s="33"/>
      <c r="Z122" s="33"/>
    </row>
    <row r="123" spans="1:26" ht="15.75">
      <c r="A123" s="33"/>
      <c r="B123" s="33"/>
      <c r="C123" s="33"/>
      <c r="D123" s="33"/>
      <c r="E123" s="33"/>
      <c r="F123" s="33"/>
      <c r="G123" s="57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10">
        <v>44737</v>
      </c>
      <c r="U123" s="11" t="str">
        <f t="shared" si="5"/>
        <v>Sábado</v>
      </c>
      <c r="V123" s="33"/>
      <c r="W123" s="33"/>
      <c r="X123" s="33"/>
      <c r="Y123" s="33"/>
      <c r="Z123" s="33"/>
    </row>
    <row r="124" spans="1:26" ht="15.75">
      <c r="A124" s="33"/>
      <c r="B124" s="33"/>
      <c r="C124" s="33"/>
      <c r="D124" s="33"/>
      <c r="E124" s="33"/>
      <c r="F124" s="33"/>
      <c r="G124" s="57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10">
        <v>44738</v>
      </c>
      <c r="U124" s="11" t="str">
        <f t="shared" si="5"/>
        <v>Domingo</v>
      </c>
      <c r="V124" s="33"/>
      <c r="W124" s="33"/>
      <c r="X124" s="33"/>
      <c r="Y124" s="33"/>
      <c r="Z124" s="33"/>
    </row>
    <row r="125" spans="1:26" ht="15.75">
      <c r="A125" s="33"/>
      <c r="B125" s="33"/>
      <c r="C125" s="33"/>
      <c r="D125" s="33"/>
      <c r="E125" s="33"/>
      <c r="F125" s="33"/>
      <c r="G125" s="57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0">
        <v>44739</v>
      </c>
      <c r="U125" s="11" t="str">
        <f t="shared" si="5"/>
        <v>Lunes</v>
      </c>
      <c r="V125" s="33"/>
      <c r="W125" s="33"/>
      <c r="X125" s="33"/>
      <c r="Y125" s="33"/>
      <c r="Z125" s="33"/>
    </row>
    <row r="126" spans="1:26" ht="15.75">
      <c r="A126" s="33"/>
      <c r="B126" s="33"/>
      <c r="C126" s="33"/>
      <c r="D126" s="33"/>
      <c r="E126" s="33"/>
      <c r="F126" s="33"/>
      <c r="G126" s="57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0">
        <v>44740</v>
      </c>
      <c r="U126" s="11" t="str">
        <f t="shared" si="5"/>
        <v>Martes</v>
      </c>
      <c r="V126" s="33"/>
      <c r="W126" s="33"/>
      <c r="X126" s="33"/>
      <c r="Y126" s="33"/>
      <c r="Z126" s="33"/>
    </row>
    <row r="127" spans="1:26" ht="15.75">
      <c r="A127" s="33"/>
      <c r="B127" s="33"/>
      <c r="C127" s="33"/>
      <c r="D127" s="33"/>
      <c r="E127" s="33"/>
      <c r="F127" s="33"/>
      <c r="G127" s="57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10">
        <v>44741</v>
      </c>
      <c r="U127" s="11" t="str">
        <f t="shared" si="5"/>
        <v>Miércoles</v>
      </c>
      <c r="V127" s="33"/>
      <c r="W127" s="33"/>
      <c r="X127" s="33"/>
      <c r="Y127" s="33"/>
      <c r="Z127" s="33"/>
    </row>
    <row r="128" spans="1:26" ht="15.75">
      <c r="A128" s="33"/>
      <c r="B128" s="33"/>
      <c r="C128" s="33"/>
      <c r="D128" s="33"/>
      <c r="E128" s="33"/>
      <c r="F128" s="33"/>
      <c r="G128" s="57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10">
        <v>44742</v>
      </c>
      <c r="U128" s="11" t="str">
        <f t="shared" si="5"/>
        <v>Jueves</v>
      </c>
      <c r="V128" s="33"/>
      <c r="W128" s="33"/>
      <c r="X128" s="33"/>
      <c r="Y128" s="33"/>
      <c r="Z128" s="33"/>
    </row>
    <row r="129" spans="1:26" ht="15.75">
      <c r="A129" s="33"/>
      <c r="B129" s="33"/>
      <c r="C129" s="33"/>
      <c r="D129" s="33"/>
      <c r="E129" s="33"/>
      <c r="F129" s="33"/>
      <c r="G129" s="57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10">
        <v>44743</v>
      </c>
      <c r="U129" s="11" t="str">
        <f t="shared" si="5"/>
        <v>Viernes</v>
      </c>
      <c r="V129" s="33"/>
      <c r="W129" s="33"/>
      <c r="X129" s="33"/>
      <c r="Y129" s="33"/>
      <c r="Z129" s="33"/>
    </row>
    <row r="130" spans="1:26" ht="15.75">
      <c r="A130" s="33"/>
      <c r="B130" s="33"/>
      <c r="C130" s="33"/>
      <c r="D130" s="33"/>
      <c r="E130" s="33"/>
      <c r="F130" s="33"/>
      <c r="G130" s="57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10">
        <v>44744</v>
      </c>
      <c r="U130" s="11" t="str">
        <f t="shared" si="5"/>
        <v>Sábado</v>
      </c>
      <c r="V130" s="33"/>
      <c r="W130" s="33"/>
      <c r="X130" s="33"/>
      <c r="Y130" s="33"/>
      <c r="Z130" s="33"/>
    </row>
    <row r="131" spans="1:26" ht="15.75">
      <c r="A131" s="33"/>
      <c r="B131" s="33"/>
      <c r="C131" s="33"/>
      <c r="D131" s="33"/>
      <c r="E131" s="33"/>
      <c r="F131" s="33"/>
      <c r="G131" s="57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10">
        <v>44745</v>
      </c>
      <c r="U131" s="11" t="str">
        <f t="shared" si="5"/>
        <v>Domingo</v>
      </c>
      <c r="V131" s="33"/>
      <c r="W131" s="33"/>
      <c r="X131" s="33"/>
      <c r="Y131" s="33"/>
      <c r="Z131" s="33"/>
    </row>
    <row r="132" spans="1:26" ht="15.75">
      <c r="A132" s="33"/>
      <c r="B132" s="33"/>
      <c r="C132" s="33"/>
      <c r="D132" s="33"/>
      <c r="E132" s="33"/>
      <c r="F132" s="33"/>
      <c r="G132" s="57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10">
        <v>44746</v>
      </c>
      <c r="U132" s="11" t="str">
        <f t="shared" si="5"/>
        <v>Lunes</v>
      </c>
      <c r="V132" s="33"/>
      <c r="W132" s="33"/>
      <c r="X132" s="33"/>
      <c r="Y132" s="33"/>
      <c r="Z132" s="33"/>
    </row>
    <row r="133" spans="1:26" ht="15.75">
      <c r="A133" s="33"/>
      <c r="B133" s="33"/>
      <c r="C133" s="33"/>
      <c r="D133" s="33"/>
      <c r="E133" s="33"/>
      <c r="F133" s="33"/>
      <c r="G133" s="57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10">
        <v>44747</v>
      </c>
      <c r="U133" s="11" t="str">
        <f t="shared" si="5"/>
        <v>Martes</v>
      </c>
      <c r="V133" s="33"/>
      <c r="W133" s="33"/>
      <c r="X133" s="33"/>
      <c r="Y133" s="33"/>
      <c r="Z133" s="33"/>
    </row>
    <row r="134" spans="1:26" ht="15.75">
      <c r="A134" s="33"/>
      <c r="B134" s="33"/>
      <c r="C134" s="33"/>
      <c r="D134" s="33"/>
      <c r="E134" s="33"/>
      <c r="F134" s="33"/>
      <c r="G134" s="57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10">
        <v>44748</v>
      </c>
      <c r="U134" s="11" t="str">
        <f t="shared" si="5"/>
        <v>Miércoles</v>
      </c>
      <c r="V134" s="33"/>
      <c r="W134" s="33"/>
      <c r="X134" s="33"/>
      <c r="Y134" s="33"/>
      <c r="Z134" s="33"/>
    </row>
    <row r="135" spans="1:26" ht="15.75">
      <c r="A135" s="33"/>
      <c r="B135" s="33"/>
      <c r="C135" s="33"/>
      <c r="D135" s="33"/>
      <c r="E135" s="33"/>
      <c r="F135" s="33"/>
      <c r="G135" s="57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10">
        <v>44749</v>
      </c>
      <c r="U135" s="11" t="str">
        <f t="shared" si="5"/>
        <v>Jueves</v>
      </c>
      <c r="V135" s="33"/>
      <c r="W135" s="33"/>
      <c r="X135" s="33"/>
      <c r="Y135" s="33"/>
      <c r="Z135" s="33"/>
    </row>
    <row r="136" spans="1:26" ht="15.75">
      <c r="A136" s="33"/>
      <c r="B136" s="33"/>
      <c r="C136" s="33"/>
      <c r="D136" s="33"/>
      <c r="E136" s="33"/>
      <c r="F136" s="33"/>
      <c r="G136" s="57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10">
        <v>44750</v>
      </c>
      <c r="U136" s="11" t="str">
        <f t="shared" si="5"/>
        <v>Viernes</v>
      </c>
      <c r="V136" s="33"/>
      <c r="W136" s="33"/>
      <c r="X136" s="33"/>
      <c r="Y136" s="33"/>
      <c r="Z136" s="33"/>
    </row>
    <row r="137" spans="1:26" ht="15.75">
      <c r="A137" s="33"/>
      <c r="B137" s="33"/>
      <c r="C137" s="33"/>
      <c r="D137" s="33"/>
      <c r="E137" s="33"/>
      <c r="F137" s="33"/>
      <c r="G137" s="57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33"/>
      <c r="C138" s="33"/>
      <c r="D138" s="33"/>
      <c r="E138" s="33"/>
      <c r="F138" s="33"/>
      <c r="G138" s="57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33"/>
      <c r="C139" s="33"/>
      <c r="D139" s="33"/>
      <c r="E139" s="33"/>
      <c r="F139" s="33"/>
      <c r="G139" s="57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33"/>
      <c r="C140" s="33"/>
      <c r="D140" s="33"/>
      <c r="E140" s="33"/>
      <c r="F140" s="33"/>
      <c r="G140" s="57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33"/>
      <c r="C141" s="33"/>
      <c r="D141" s="33"/>
      <c r="E141" s="33"/>
      <c r="F141" s="33"/>
      <c r="G141" s="57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33"/>
      <c r="C142" s="33"/>
      <c r="D142" s="33"/>
      <c r="E142" s="33"/>
      <c r="F142" s="33"/>
      <c r="G142" s="57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33"/>
      <c r="C143" s="33"/>
      <c r="D143" s="33"/>
      <c r="E143" s="33"/>
      <c r="F143" s="33"/>
      <c r="G143" s="57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33"/>
      <c r="C144" s="33"/>
      <c r="D144" s="33"/>
      <c r="E144" s="33"/>
      <c r="F144" s="33"/>
      <c r="G144" s="57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33"/>
      <c r="C145" s="33"/>
      <c r="D145" s="33"/>
      <c r="E145" s="33"/>
      <c r="F145" s="33"/>
      <c r="G145" s="57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33"/>
      <c r="C146" s="33"/>
      <c r="D146" s="33"/>
      <c r="E146" s="33"/>
      <c r="F146" s="33"/>
      <c r="G146" s="57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33"/>
      <c r="C147" s="33"/>
      <c r="D147" s="33"/>
      <c r="E147" s="33"/>
      <c r="F147" s="33"/>
      <c r="G147" s="57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33"/>
      <c r="C148" s="33"/>
      <c r="D148" s="33"/>
      <c r="E148" s="33"/>
      <c r="F148" s="33"/>
      <c r="G148" s="57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33"/>
      <c r="C149" s="33"/>
      <c r="D149" s="33"/>
      <c r="E149" s="33"/>
      <c r="F149" s="33"/>
      <c r="G149" s="57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33"/>
      <c r="C150" s="33"/>
      <c r="D150" s="33"/>
      <c r="E150" s="33"/>
      <c r="F150" s="33"/>
      <c r="G150" s="57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33"/>
      <c r="C151" s="33"/>
      <c r="D151" s="33"/>
      <c r="E151" s="33"/>
      <c r="F151" s="33"/>
      <c r="G151" s="57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33"/>
      <c r="C152" s="33"/>
      <c r="D152" s="33"/>
      <c r="E152" s="33"/>
      <c r="F152" s="33"/>
      <c r="G152" s="57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33"/>
      <c r="C153" s="33"/>
      <c r="D153" s="33"/>
      <c r="E153" s="33"/>
      <c r="F153" s="33"/>
      <c r="G153" s="57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33"/>
      <c r="C154" s="33"/>
      <c r="D154" s="33"/>
      <c r="E154" s="33"/>
      <c r="F154" s="33"/>
      <c r="G154" s="57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33"/>
      <c r="C155" s="33"/>
      <c r="D155" s="33"/>
      <c r="E155" s="33"/>
      <c r="F155" s="33"/>
      <c r="G155" s="57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33"/>
      <c r="C156" s="33"/>
      <c r="D156" s="33"/>
      <c r="E156" s="33"/>
      <c r="F156" s="33"/>
      <c r="G156" s="57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33"/>
      <c r="C157" s="33"/>
      <c r="D157" s="33"/>
      <c r="E157" s="33"/>
      <c r="F157" s="33"/>
      <c r="G157" s="57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33"/>
      <c r="C158" s="33"/>
      <c r="D158" s="33"/>
      <c r="E158" s="33"/>
      <c r="F158" s="33"/>
      <c r="G158" s="57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33"/>
      <c r="C159" s="33"/>
      <c r="D159" s="33"/>
      <c r="E159" s="33"/>
      <c r="F159" s="33"/>
      <c r="G159" s="57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33"/>
      <c r="C160" s="33"/>
      <c r="D160" s="33"/>
      <c r="E160" s="33"/>
      <c r="F160" s="33"/>
      <c r="G160" s="57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33"/>
      <c r="C161" s="33"/>
      <c r="D161" s="33"/>
      <c r="E161" s="33"/>
      <c r="F161" s="33"/>
      <c r="G161" s="57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33"/>
      <c r="C162" s="33"/>
      <c r="D162" s="33"/>
      <c r="E162" s="33"/>
      <c r="F162" s="33"/>
      <c r="G162" s="57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3"/>
      <c r="B163" s="33"/>
      <c r="C163" s="33"/>
      <c r="D163" s="33"/>
      <c r="E163" s="33"/>
      <c r="F163" s="33"/>
      <c r="G163" s="57"/>
      <c r="H163" s="57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A164" s="33"/>
      <c r="B164" s="33"/>
      <c r="C164" s="33"/>
      <c r="D164" s="33"/>
      <c r="E164" s="33"/>
      <c r="F164" s="33"/>
      <c r="G164" s="57"/>
      <c r="H164" s="57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A165" s="33"/>
      <c r="B165" s="33"/>
      <c r="C165" s="33"/>
      <c r="D165" s="33"/>
      <c r="E165" s="33"/>
      <c r="F165" s="33"/>
      <c r="G165" s="57"/>
      <c r="H165" s="57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A166" s="33"/>
      <c r="B166" s="33"/>
      <c r="C166" s="33"/>
      <c r="D166" s="33"/>
      <c r="E166" s="33"/>
      <c r="F166" s="33"/>
      <c r="G166" s="57"/>
      <c r="H166" s="57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A167" s="33"/>
      <c r="B167" s="33"/>
      <c r="C167" s="33"/>
      <c r="D167" s="33"/>
      <c r="E167" s="33"/>
      <c r="F167" s="33"/>
      <c r="G167" s="57"/>
      <c r="H167" s="57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A168" s="33"/>
      <c r="B168" s="33"/>
      <c r="C168" s="33"/>
      <c r="D168" s="33"/>
      <c r="E168" s="33"/>
      <c r="F168" s="33"/>
      <c r="G168" s="57"/>
      <c r="H168" s="57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A169" s="33"/>
      <c r="B169" s="33"/>
      <c r="C169" s="33"/>
      <c r="D169" s="33"/>
      <c r="E169" s="33"/>
      <c r="F169" s="33"/>
      <c r="G169" s="57"/>
      <c r="H169" s="57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A170" s="33"/>
      <c r="B170" s="33"/>
      <c r="C170" s="33"/>
      <c r="D170" s="33"/>
      <c r="E170" s="33"/>
      <c r="F170" s="33"/>
      <c r="G170" s="57"/>
      <c r="H170" s="57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A171" s="33"/>
      <c r="B171" s="33"/>
      <c r="C171" s="33"/>
      <c r="D171" s="33"/>
      <c r="E171" s="33"/>
      <c r="F171" s="33"/>
      <c r="G171" s="57"/>
      <c r="H171" s="57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A172" s="33"/>
      <c r="B172" s="33"/>
      <c r="C172" s="33"/>
      <c r="D172" s="33"/>
      <c r="E172" s="33"/>
      <c r="F172" s="33"/>
      <c r="G172" s="57"/>
      <c r="H172" s="57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A173" s="33"/>
      <c r="B173" s="33"/>
      <c r="C173" s="33"/>
      <c r="D173" s="33"/>
      <c r="E173" s="33"/>
      <c r="F173" s="33"/>
      <c r="G173" s="57"/>
      <c r="H173" s="57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A174" s="33"/>
      <c r="B174" s="33"/>
      <c r="C174" s="33"/>
      <c r="D174" s="33"/>
      <c r="E174" s="33"/>
      <c r="F174" s="33"/>
      <c r="G174" s="57"/>
      <c r="H174" s="57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A175" s="33"/>
      <c r="B175" s="33"/>
      <c r="C175" s="33"/>
      <c r="D175" s="33"/>
      <c r="E175" s="33"/>
      <c r="F175" s="33"/>
      <c r="G175" s="57"/>
      <c r="H175" s="57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A176" s="33"/>
      <c r="B176" s="33"/>
      <c r="C176" s="33"/>
      <c r="D176" s="33"/>
      <c r="E176" s="33"/>
      <c r="F176" s="33"/>
      <c r="G176" s="57"/>
      <c r="H176" s="57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>
      <c r="A177" s="33"/>
      <c r="B177" s="33"/>
      <c r="C177" s="33"/>
      <c r="D177" s="33"/>
      <c r="E177" s="33"/>
      <c r="F177" s="33"/>
      <c r="G177" s="57"/>
      <c r="H177" s="57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>
      <c r="A178" s="33"/>
      <c r="B178" s="33"/>
      <c r="C178" s="33"/>
      <c r="D178" s="33"/>
      <c r="E178" s="33"/>
      <c r="F178" s="33"/>
      <c r="G178" s="57"/>
      <c r="H178" s="57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>
      <c r="A179" s="33"/>
      <c r="B179" s="33"/>
      <c r="C179" s="33"/>
      <c r="D179" s="33"/>
      <c r="E179" s="33"/>
      <c r="F179" s="33"/>
      <c r="G179" s="57"/>
      <c r="H179" s="57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>
      <c r="A180" s="33"/>
      <c r="B180" s="33"/>
      <c r="C180" s="33"/>
      <c r="D180" s="33"/>
      <c r="E180" s="33"/>
      <c r="F180" s="33"/>
      <c r="G180" s="57"/>
      <c r="H180" s="57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>
      <c r="A181" s="33"/>
      <c r="B181" s="33"/>
      <c r="C181" s="33"/>
      <c r="D181" s="33"/>
      <c r="E181" s="33"/>
      <c r="F181" s="33"/>
      <c r="G181" s="57"/>
      <c r="H181" s="57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>
      <c r="A182" s="38"/>
      <c r="B182" s="38"/>
      <c r="C182" s="38"/>
      <c r="D182" s="38"/>
      <c r="E182" s="38"/>
      <c r="F182" s="38"/>
      <c r="G182" s="59"/>
      <c r="H182" s="59"/>
      <c r="I182" s="38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0:26" ht="15.75"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0:26" ht="15.75"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0:26" ht="15.75"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0:26" ht="15.75"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0:26" ht="15.75"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0:26" ht="15.75"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0:26" ht="15.75"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0:26" ht="15.75"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0:26" ht="15.75"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0:26" ht="15.75"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0:26" ht="15.75"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0:26" ht="15.75"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0:26" ht="15.75"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0:26" ht="15.75"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0:26" ht="15.75"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0:26" ht="15.75"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0:26" ht="15.75"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0:26" ht="15.75"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0:26" ht="15.75"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0:26" ht="15.75"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0:26" ht="15.75"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0:26" ht="15.75"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</sheetData>
  <dataValidations count="1">
    <dataValidation type="list" allowBlank="1" showErrorMessage="1" sqref="F3:F11 F13:F15">
      <formula1>$L$2:$L$11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7"/>
  <sheetViews>
    <sheetView workbookViewId="0">
      <selection activeCell="E17" sqref="E17"/>
    </sheetView>
  </sheetViews>
  <sheetFormatPr baseColWidth="10" defaultColWidth="14.42578125" defaultRowHeight="15"/>
  <cols>
    <col min="1" max="1" width="3.85546875" customWidth="1"/>
    <col min="2" max="2" width="28.5703125" customWidth="1"/>
    <col min="3" max="3" width="19.140625" customWidth="1"/>
    <col min="4" max="4" width="13.5703125" customWidth="1"/>
    <col min="5" max="5" width="10.7109375" customWidth="1"/>
    <col min="6" max="6" width="8.7109375" customWidth="1"/>
    <col min="7" max="7" width="31.28515625" style="170" customWidth="1"/>
    <col min="8" max="8" width="41.28515625" style="170" customWidth="1"/>
    <col min="9" max="9" width="10.1406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35" t="s">
        <v>86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5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95">
        <v>1</v>
      </c>
      <c r="B3" s="92" t="s">
        <v>18</v>
      </c>
      <c r="C3" s="93" t="s">
        <v>87</v>
      </c>
      <c r="D3" s="162">
        <v>44741</v>
      </c>
      <c r="E3" s="95" t="str">
        <f>IF(D3="","",VLOOKUP(D3,$T$2:$U$132,2))</f>
        <v>Miércoles</v>
      </c>
      <c r="F3" s="96">
        <v>0.33333333333333331</v>
      </c>
      <c r="G3" s="97" t="s">
        <v>38</v>
      </c>
      <c r="H3" s="97" t="s">
        <v>88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95">
        <v>1</v>
      </c>
      <c r="B4" s="92" t="s">
        <v>18</v>
      </c>
      <c r="C4" s="93" t="s">
        <v>87</v>
      </c>
      <c r="D4" s="162">
        <v>44720</v>
      </c>
      <c r="E4" s="95" t="str">
        <f>IF(D4="","",VLOOKUP(D4,$T$2:$U$132,2))</f>
        <v>Miércoles</v>
      </c>
      <c r="F4" s="96">
        <v>0.33333333333333331</v>
      </c>
      <c r="G4" s="168" t="s">
        <v>4</v>
      </c>
      <c r="H4" s="97" t="s">
        <v>89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1.5">
      <c r="A5" s="95">
        <v>2</v>
      </c>
      <c r="B5" s="92" t="s">
        <v>90</v>
      </c>
      <c r="C5" s="93" t="s">
        <v>91</v>
      </c>
      <c r="D5" s="94">
        <v>44736</v>
      </c>
      <c r="E5" s="95" t="str">
        <f>IF(D5="","",VLOOKUP(D5,$T$2:$U$132,2))</f>
        <v>Viernes</v>
      </c>
      <c r="F5" s="96">
        <v>0.33333333333333331</v>
      </c>
      <c r="G5" s="97" t="s">
        <v>38</v>
      </c>
      <c r="H5" s="97" t="s">
        <v>92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28.5">
      <c r="A6" s="95">
        <v>3</v>
      </c>
      <c r="B6" s="92" t="s">
        <v>31</v>
      </c>
      <c r="C6" s="93" t="s">
        <v>32</v>
      </c>
      <c r="D6" s="94">
        <v>44727</v>
      </c>
      <c r="E6" s="95" t="str">
        <f>IF(D6="","",VLOOKUP(D6,$T$2:$U$132,2))</f>
        <v>Miércoles</v>
      </c>
      <c r="F6" s="96">
        <v>0.58680555555555558</v>
      </c>
      <c r="G6" s="145" t="s">
        <v>2</v>
      </c>
      <c r="H6" s="97" t="s">
        <v>93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30">
      <c r="A7" s="95">
        <v>4</v>
      </c>
      <c r="B7" s="92" t="s">
        <v>36</v>
      </c>
      <c r="C7" s="143" t="s">
        <v>94</v>
      </c>
      <c r="D7" s="94">
        <v>44728</v>
      </c>
      <c r="E7" s="95" t="str">
        <f>IF(D7="","",VLOOKUP(D7,$T$2:$U$132,2))</f>
        <v>Jueves</v>
      </c>
      <c r="F7" s="96">
        <v>0.40972222222222221</v>
      </c>
      <c r="G7" s="133" t="s">
        <v>95</v>
      </c>
      <c r="H7" s="97" t="s">
        <v>96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15.75">
      <c r="A8" s="95">
        <v>5</v>
      </c>
      <c r="B8" s="92" t="s">
        <v>41</v>
      </c>
      <c r="C8" s="93" t="s">
        <v>97</v>
      </c>
      <c r="D8" s="101">
        <v>44734</v>
      </c>
      <c r="E8" s="95" t="str">
        <f>IF(D8="","",VLOOKUP(D8,$T$2:$U$132,2))</f>
        <v>Miércoles</v>
      </c>
      <c r="F8" s="96">
        <v>0.4861111111111111</v>
      </c>
      <c r="G8" s="131" t="s">
        <v>38</v>
      </c>
      <c r="H8" s="97" t="s">
        <v>98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95">
        <v>6</v>
      </c>
      <c r="B9" s="92" t="s">
        <v>46</v>
      </c>
      <c r="C9" s="98" t="s">
        <v>47</v>
      </c>
      <c r="D9" s="209">
        <v>44728</v>
      </c>
      <c r="E9" s="194" t="str">
        <f>IF(D9="","",VLOOKUP(D9,$T$2:$U$132,2))</f>
        <v>Jueves</v>
      </c>
      <c r="F9" s="195">
        <v>0.4861111111111111</v>
      </c>
      <c r="G9" s="196" t="s">
        <v>99</v>
      </c>
      <c r="H9" s="196" t="s">
        <v>100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30">
      <c r="A10" s="95">
        <v>7</v>
      </c>
      <c r="B10" s="92" t="s">
        <v>52</v>
      </c>
      <c r="C10" s="193" t="s">
        <v>53</v>
      </c>
      <c r="D10" s="201">
        <v>44713</v>
      </c>
      <c r="E10" s="207" t="s">
        <v>30</v>
      </c>
      <c r="F10" s="202">
        <v>0.65625</v>
      </c>
      <c r="G10" s="211" t="s">
        <v>104</v>
      </c>
      <c r="H10" s="203" t="s">
        <v>357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95">
        <v>8</v>
      </c>
      <c r="B11" s="92" t="s">
        <v>54</v>
      </c>
      <c r="C11" s="93" t="s">
        <v>55</v>
      </c>
      <c r="D11" s="197">
        <v>44726</v>
      </c>
      <c r="E11" s="198" t="str">
        <f>IF(D11="","",VLOOKUP(D11,$T$2:$U$132,2))</f>
        <v>Martes</v>
      </c>
      <c r="F11" s="199">
        <v>0.33333333333333331</v>
      </c>
      <c r="G11" s="200" t="s">
        <v>69</v>
      </c>
      <c r="H11" s="200" t="s">
        <v>101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95"/>
      <c r="B12" s="143" t="s">
        <v>102</v>
      </c>
      <c r="C12" s="143" t="s">
        <v>103</v>
      </c>
      <c r="D12" s="164">
        <v>44732</v>
      </c>
      <c r="E12" s="95" t="str">
        <f>IF(D12="","",VLOOKUP(D12,$T$2:$U$132,2))</f>
        <v>Lunes</v>
      </c>
      <c r="F12" s="96">
        <v>0.4861111111111111</v>
      </c>
      <c r="G12" s="165" t="s">
        <v>104</v>
      </c>
      <c r="H12" s="165" t="s">
        <v>105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95">
        <v>10</v>
      </c>
      <c r="B13" s="92" t="s">
        <v>58</v>
      </c>
      <c r="C13" s="93" t="s">
        <v>59</v>
      </c>
      <c r="D13" s="100">
        <v>44726</v>
      </c>
      <c r="E13" s="95" t="str">
        <f>IF(D13="","",VLOOKUP(D13,$T$2:$U$132,2))</f>
        <v>Martes</v>
      </c>
      <c r="F13" s="96">
        <v>0.58680555555555558</v>
      </c>
      <c r="G13" s="179" t="s">
        <v>3</v>
      </c>
      <c r="H13" s="97" t="s">
        <v>60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15.75">
      <c r="A14" s="95">
        <v>11</v>
      </c>
      <c r="B14" s="92" t="s">
        <v>106</v>
      </c>
      <c r="C14" s="98" t="s">
        <v>55</v>
      </c>
      <c r="D14" s="94">
        <v>44735</v>
      </c>
      <c r="E14" s="144" t="s">
        <v>107</v>
      </c>
      <c r="F14" s="96">
        <v>0.58680555555555558</v>
      </c>
      <c r="G14" s="97" t="s">
        <v>108</v>
      </c>
      <c r="H14" s="97" t="s">
        <v>109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15.75">
      <c r="A15" s="103"/>
      <c r="B15" s="122"/>
      <c r="C15" s="122"/>
      <c r="D15" s="123"/>
      <c r="E15" s="103"/>
      <c r="F15" s="103"/>
      <c r="G15" s="181"/>
      <c r="H15" s="181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15.75">
      <c r="A16" s="33"/>
      <c r="B16" s="47"/>
      <c r="C16" s="47"/>
      <c r="D16" s="48"/>
      <c r="E16" s="33"/>
      <c r="F16" s="33"/>
      <c r="G16" s="57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/>
      <c r="U16" s="11"/>
      <c r="V16" s="3"/>
      <c r="W16" s="3"/>
      <c r="X16" s="3"/>
      <c r="Y16" s="3"/>
      <c r="Z16" s="3"/>
    </row>
    <row r="17" spans="1:26" ht="15.75">
      <c r="A17" s="33"/>
      <c r="B17" s="47"/>
      <c r="C17" s="47"/>
      <c r="D17" s="48"/>
      <c r="E17" s="33"/>
      <c r="F17" s="33"/>
      <c r="G17" s="57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44635</v>
      </c>
      <c r="U17" s="11" t="str">
        <f t="shared" ref="U17:U31" si="1">VLOOKUP(WEEKDAY(T17,2),$Y$1:$Z$9,2)</f>
        <v>Martes</v>
      </c>
      <c r="V17" s="3"/>
      <c r="W17" s="3"/>
      <c r="X17" s="3"/>
      <c r="Y17" s="3"/>
      <c r="Z17" s="3"/>
    </row>
    <row r="18" spans="1:26" ht="15.75">
      <c r="A18" s="33"/>
      <c r="B18" s="47"/>
      <c r="C18" s="47"/>
      <c r="D18" s="48"/>
      <c r="E18" s="33"/>
      <c r="F18" s="33"/>
      <c r="G18" s="57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44636</v>
      </c>
      <c r="U18" s="11" t="str">
        <f t="shared" si="1"/>
        <v>Miércoles</v>
      </c>
      <c r="V18" s="3"/>
      <c r="W18" s="3"/>
      <c r="X18" s="3"/>
      <c r="Y18" s="3"/>
      <c r="Z18" s="3"/>
    </row>
    <row r="19" spans="1:26" ht="15.75">
      <c r="A19" s="33"/>
      <c r="B19" s="47"/>
      <c r="C19" s="47"/>
      <c r="D19" s="48"/>
      <c r="E19" s="33"/>
      <c r="F19" s="33"/>
      <c r="G19" s="57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44637</v>
      </c>
      <c r="U19" s="11" t="str">
        <f t="shared" si="1"/>
        <v>Jueves</v>
      </c>
      <c r="V19" s="3"/>
      <c r="W19" s="3"/>
      <c r="X19" s="3"/>
      <c r="Y19" s="3"/>
      <c r="Z19" s="3"/>
    </row>
    <row r="20" spans="1:26" ht="15.75">
      <c r="A20" s="33"/>
      <c r="B20" s="47"/>
      <c r="C20" s="47"/>
      <c r="D20" s="48"/>
      <c r="E20" s="33"/>
      <c r="F20" s="33"/>
      <c r="G20" s="57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44638</v>
      </c>
      <c r="U20" s="11" t="str">
        <f t="shared" si="1"/>
        <v>Viernes</v>
      </c>
      <c r="V20" s="33"/>
      <c r="W20" s="33"/>
      <c r="X20" s="33"/>
      <c r="Y20" s="33"/>
      <c r="Z20" s="33"/>
    </row>
    <row r="21" spans="1:26" ht="15.75">
      <c r="A21" s="33"/>
      <c r="B21" s="47"/>
      <c r="C21" s="47"/>
      <c r="D21" s="48"/>
      <c r="E21" s="33"/>
      <c r="F21" s="33"/>
      <c r="G21" s="57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44639</v>
      </c>
      <c r="U21" s="11" t="str">
        <f t="shared" si="1"/>
        <v>Sábado</v>
      </c>
      <c r="V21" s="33"/>
      <c r="W21" s="33"/>
      <c r="X21" s="33"/>
      <c r="Y21" s="33"/>
      <c r="Z21" s="33"/>
    </row>
    <row r="22" spans="1:26" ht="15.75">
      <c r="A22" s="33"/>
      <c r="B22" s="47"/>
      <c r="C22" s="47"/>
      <c r="D22" s="48"/>
      <c r="E22" s="33"/>
      <c r="F22" s="33"/>
      <c r="G22" s="57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44640</v>
      </c>
      <c r="U22" s="11" t="str">
        <f t="shared" si="1"/>
        <v>Domingo</v>
      </c>
      <c r="V22" s="33"/>
      <c r="W22" s="33"/>
      <c r="X22" s="33"/>
      <c r="Y22" s="33"/>
      <c r="Z22" s="33"/>
    </row>
    <row r="23" spans="1:26" ht="15.75">
      <c r="A23" s="33"/>
      <c r="B23" s="47"/>
      <c r="C23" s="47"/>
      <c r="D23" s="48"/>
      <c r="E23" s="33"/>
      <c r="F23" s="33"/>
      <c r="G23" s="57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44641</v>
      </c>
      <c r="U23" s="11" t="str">
        <f t="shared" si="1"/>
        <v>Lunes</v>
      </c>
      <c r="V23" s="33"/>
      <c r="W23" s="33"/>
      <c r="X23" s="33"/>
      <c r="Y23" s="33"/>
      <c r="Z23" s="33"/>
    </row>
    <row r="24" spans="1:26" ht="15.75">
      <c r="A24" s="33"/>
      <c r="B24" s="47"/>
      <c r="C24" s="47"/>
      <c r="D24" s="48"/>
      <c r="E24" s="33"/>
      <c r="F24" s="33"/>
      <c r="G24" s="57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44642</v>
      </c>
      <c r="U24" s="11" t="str">
        <f t="shared" si="1"/>
        <v>Martes</v>
      </c>
      <c r="V24" s="33"/>
      <c r="W24" s="33"/>
      <c r="X24" s="33"/>
      <c r="Y24" s="33"/>
      <c r="Z24" s="33"/>
    </row>
    <row r="25" spans="1:26" ht="15.75">
      <c r="A25" s="33"/>
      <c r="B25" s="47"/>
      <c r="C25" s="47"/>
      <c r="D25" s="48"/>
      <c r="E25" s="33"/>
      <c r="F25" s="33"/>
      <c r="G25" s="57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44643</v>
      </c>
      <c r="U25" s="11" t="str">
        <f t="shared" si="1"/>
        <v>Miércoles</v>
      </c>
      <c r="V25" s="33"/>
      <c r="W25" s="33"/>
      <c r="X25" s="33"/>
      <c r="Y25" s="33"/>
      <c r="Z25" s="33"/>
    </row>
    <row r="26" spans="1:26" ht="15.75">
      <c r="A26" s="33"/>
      <c r="B26" s="47"/>
      <c r="C26" s="47"/>
      <c r="D26" s="48"/>
      <c r="E26" s="33"/>
      <c r="F26" s="33"/>
      <c r="G26" s="57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44644</v>
      </c>
      <c r="U26" s="11" t="str">
        <f t="shared" si="1"/>
        <v>Jueves</v>
      </c>
      <c r="V26" s="33"/>
      <c r="W26" s="33"/>
      <c r="X26" s="33"/>
      <c r="Y26" s="33"/>
      <c r="Z26" s="33"/>
    </row>
    <row r="27" spans="1:26" ht="15.75">
      <c r="A27" s="33"/>
      <c r="B27" s="47"/>
      <c r="C27" s="47"/>
      <c r="D27" s="48"/>
      <c r="E27" s="33"/>
      <c r="F27" s="33"/>
      <c r="G27" s="57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44645</v>
      </c>
      <c r="U27" s="11" t="str">
        <f t="shared" si="1"/>
        <v>Viernes</v>
      </c>
      <c r="V27" s="33"/>
      <c r="W27" s="33"/>
      <c r="X27" s="33"/>
      <c r="Y27" s="33"/>
      <c r="Z27" s="33"/>
    </row>
    <row r="28" spans="1:26" ht="15.75">
      <c r="A28" s="33"/>
      <c r="B28" s="47"/>
      <c r="C28" s="47"/>
      <c r="D28" s="48"/>
      <c r="E28" s="33"/>
      <c r="F28" s="33"/>
      <c r="G28" s="57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44646</v>
      </c>
      <c r="U28" s="11" t="str">
        <f t="shared" si="1"/>
        <v>Sábado</v>
      </c>
      <c r="V28" s="33"/>
      <c r="W28" s="33"/>
      <c r="X28" s="33"/>
      <c r="Y28" s="33"/>
      <c r="Z28" s="33"/>
    </row>
    <row r="29" spans="1:26" ht="15.75">
      <c r="A29" s="33"/>
      <c r="B29" s="47"/>
      <c r="C29" s="47"/>
      <c r="D29" s="48"/>
      <c r="E29" s="33"/>
      <c r="F29" s="33"/>
      <c r="G29" s="57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44647</v>
      </c>
      <c r="U29" s="11" t="str">
        <f t="shared" si="1"/>
        <v>Domingo</v>
      </c>
      <c r="V29" s="33"/>
      <c r="W29" s="33"/>
      <c r="X29" s="33"/>
      <c r="Y29" s="33"/>
      <c r="Z29" s="33"/>
    </row>
    <row r="30" spans="1:26" ht="15.75">
      <c r="A30" s="33"/>
      <c r="B30" s="47"/>
      <c r="C30" s="47"/>
      <c r="D30" s="48"/>
      <c r="E30" s="33"/>
      <c r="F30" s="33"/>
      <c r="G30" s="57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44649</v>
      </c>
      <c r="U30" s="11" t="str">
        <f t="shared" si="1"/>
        <v>Martes</v>
      </c>
      <c r="V30" s="33"/>
      <c r="W30" s="33"/>
      <c r="X30" s="33"/>
      <c r="Y30" s="33"/>
      <c r="Z30" s="33"/>
    </row>
    <row r="31" spans="1:26" ht="15.75">
      <c r="A31" s="33"/>
      <c r="B31" s="47"/>
      <c r="C31" s="47"/>
      <c r="D31" s="48"/>
      <c r="E31" s="33"/>
      <c r="F31" s="33"/>
      <c r="G31" s="57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44648</v>
      </c>
      <c r="U31" s="11" t="str">
        <f t="shared" si="1"/>
        <v>Lunes</v>
      </c>
      <c r="V31" s="33"/>
      <c r="W31" s="33"/>
      <c r="X31" s="33"/>
      <c r="Y31" s="33"/>
      <c r="Z31" s="33"/>
    </row>
    <row r="32" spans="1:26" ht="15.75">
      <c r="A32" s="33"/>
      <c r="B32" s="47"/>
      <c r="C32" s="47"/>
      <c r="D32" s="48"/>
      <c r="E32" s="33"/>
      <c r="F32" s="33"/>
      <c r="G32" s="57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/>
      <c r="U32" s="11"/>
      <c r="V32" s="33"/>
      <c r="W32" s="33"/>
      <c r="X32" s="33"/>
      <c r="Y32" s="33"/>
      <c r="Z32" s="33"/>
    </row>
    <row r="33" spans="1:26" ht="15.75">
      <c r="A33" s="33"/>
      <c r="B33" s="47"/>
      <c r="C33" s="47"/>
      <c r="D33" s="48"/>
      <c r="E33" s="33"/>
      <c r="F33" s="33"/>
      <c r="G33" s="57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44651</v>
      </c>
      <c r="U33" s="11" t="str">
        <f t="shared" ref="U33:U132" si="2">VLOOKUP(WEEKDAY(T33,2),$Y$1:$Z$9,2)</f>
        <v>Jueves</v>
      </c>
      <c r="V33" s="33"/>
      <c r="W33" s="33"/>
      <c r="X33" s="33"/>
      <c r="Y33" s="33"/>
      <c r="Z33" s="33"/>
    </row>
    <row r="34" spans="1:26" ht="15.75">
      <c r="A34" s="33"/>
      <c r="B34" s="47"/>
      <c r="C34" s="47"/>
      <c r="D34" s="48"/>
      <c r="E34" s="33"/>
      <c r="F34" s="33"/>
      <c r="G34" s="57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44652</v>
      </c>
      <c r="U34" s="11" t="str">
        <f t="shared" si="2"/>
        <v>Viernes</v>
      </c>
      <c r="V34" s="33"/>
      <c r="W34" s="33"/>
      <c r="X34" s="33"/>
      <c r="Y34" s="33"/>
      <c r="Z34" s="33"/>
    </row>
    <row r="35" spans="1:26" ht="15.75">
      <c r="A35" s="33"/>
      <c r="B35" s="47"/>
      <c r="C35" s="47"/>
      <c r="D35" s="48"/>
      <c r="E35" s="33"/>
      <c r="F35" s="33"/>
      <c r="G35" s="57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44653</v>
      </c>
      <c r="U35" s="11" t="str">
        <f t="shared" si="2"/>
        <v>Sábado</v>
      </c>
      <c r="V35" s="33"/>
      <c r="W35" s="33"/>
      <c r="X35" s="33"/>
      <c r="Y35" s="33"/>
      <c r="Z35" s="33"/>
    </row>
    <row r="36" spans="1:26" ht="15.75">
      <c r="A36" s="33"/>
      <c r="B36" s="47"/>
      <c r="C36" s="47"/>
      <c r="D36" s="48"/>
      <c r="E36" s="33"/>
      <c r="F36" s="33"/>
      <c r="G36" s="57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44654</v>
      </c>
      <c r="U36" s="11" t="str">
        <f t="shared" si="2"/>
        <v>Domingo</v>
      </c>
      <c r="V36" s="33"/>
      <c r="W36" s="33"/>
      <c r="X36" s="33"/>
      <c r="Y36" s="33"/>
      <c r="Z36" s="33"/>
    </row>
    <row r="37" spans="1:26" ht="15.75">
      <c r="A37" s="33"/>
      <c r="B37" s="47"/>
      <c r="C37" s="47"/>
      <c r="D37" s="48"/>
      <c r="E37" s="33"/>
      <c r="F37" s="33"/>
      <c r="G37" s="57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44655</v>
      </c>
      <c r="U37" s="11" t="str">
        <f t="shared" si="2"/>
        <v>Lunes</v>
      </c>
      <c r="V37" s="33"/>
      <c r="W37" s="33"/>
      <c r="X37" s="33"/>
      <c r="Y37" s="33"/>
      <c r="Z37" s="33"/>
    </row>
    <row r="38" spans="1:26" ht="15.75">
      <c r="A38" s="33"/>
      <c r="B38" s="47"/>
      <c r="C38" s="47"/>
      <c r="D38" s="48"/>
      <c r="E38" s="33"/>
      <c r="F38" s="33"/>
      <c r="G38" s="57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44656</v>
      </c>
      <c r="U38" s="11" t="str">
        <f t="shared" si="2"/>
        <v>Martes</v>
      </c>
      <c r="V38" s="33"/>
      <c r="W38" s="33"/>
      <c r="X38" s="33"/>
      <c r="Y38" s="33"/>
      <c r="Z38" s="33"/>
    </row>
    <row r="39" spans="1:26" ht="15.75">
      <c r="A39" s="33"/>
      <c r="B39" s="47"/>
      <c r="C39" s="47"/>
      <c r="D39" s="48"/>
      <c r="E39" s="33"/>
      <c r="F39" s="33"/>
      <c r="G39" s="57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44657</v>
      </c>
      <c r="U39" s="11" t="str">
        <f t="shared" si="2"/>
        <v>Miércoles</v>
      </c>
      <c r="V39" s="33"/>
      <c r="W39" s="33"/>
      <c r="X39" s="33"/>
      <c r="Y39" s="33"/>
      <c r="Z39" s="33"/>
    </row>
    <row r="40" spans="1:26" ht="15.75">
      <c r="A40" s="33"/>
      <c r="B40" s="47"/>
      <c r="C40" s="47"/>
      <c r="D40" s="48"/>
      <c r="E40" s="33"/>
      <c r="F40" s="33"/>
      <c r="G40" s="57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44658</v>
      </c>
      <c r="U40" s="11" t="str">
        <f t="shared" si="2"/>
        <v>Jueves</v>
      </c>
      <c r="V40" s="33"/>
      <c r="W40" s="33"/>
      <c r="X40" s="33"/>
      <c r="Y40" s="33"/>
      <c r="Z40" s="33"/>
    </row>
    <row r="41" spans="1:26" ht="15.75">
      <c r="A41" s="33"/>
      <c r="B41" s="47"/>
      <c r="C41" s="47"/>
      <c r="D41" s="48"/>
      <c r="E41" s="33"/>
      <c r="F41" s="33"/>
      <c r="G41" s="57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44659</v>
      </c>
      <c r="U41" s="11" t="str">
        <f t="shared" si="2"/>
        <v>Viernes</v>
      </c>
      <c r="V41" s="33"/>
      <c r="W41" s="33"/>
      <c r="X41" s="33"/>
      <c r="Y41" s="33"/>
      <c r="Z41" s="33"/>
    </row>
    <row r="42" spans="1:26" ht="15.75">
      <c r="A42" s="33"/>
      <c r="B42" s="47"/>
      <c r="C42" s="47"/>
      <c r="D42" s="48"/>
      <c r="E42" s="33"/>
      <c r="F42" s="33"/>
      <c r="G42" s="57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44660</v>
      </c>
      <c r="U42" s="11" t="str">
        <f t="shared" si="2"/>
        <v>Sábado</v>
      </c>
      <c r="V42" s="33"/>
      <c r="W42" s="33"/>
      <c r="X42" s="33"/>
      <c r="Y42" s="33"/>
      <c r="Z42" s="33"/>
    </row>
    <row r="43" spans="1:26" ht="15.75">
      <c r="A43" s="33"/>
      <c r="B43" s="47"/>
      <c r="C43" s="47"/>
      <c r="D43" s="48"/>
      <c r="E43" s="33"/>
      <c r="F43" s="33"/>
      <c r="G43" s="57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44661</v>
      </c>
      <c r="U43" s="11" t="str">
        <f t="shared" si="2"/>
        <v>Domingo</v>
      </c>
      <c r="V43" s="33"/>
      <c r="W43" s="33"/>
      <c r="X43" s="33"/>
      <c r="Y43" s="33"/>
      <c r="Z43" s="33"/>
    </row>
    <row r="44" spans="1:26" ht="15.75">
      <c r="A44" s="33"/>
      <c r="B44" s="47"/>
      <c r="C44" s="47"/>
      <c r="D44" s="48"/>
      <c r="E44" s="33"/>
      <c r="F44" s="33"/>
      <c r="G44" s="57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44662</v>
      </c>
      <c r="U44" s="11" t="str">
        <f t="shared" si="2"/>
        <v>Lunes</v>
      </c>
      <c r="V44" s="33"/>
      <c r="W44" s="33"/>
      <c r="X44" s="33"/>
      <c r="Y44" s="33"/>
      <c r="Z44" s="33"/>
    </row>
    <row r="45" spans="1:26" ht="15.75">
      <c r="A45" s="33"/>
      <c r="B45" s="47"/>
      <c r="C45" s="47"/>
      <c r="D45" s="48"/>
      <c r="E45" s="33"/>
      <c r="F45" s="33"/>
      <c r="G45" s="57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44663</v>
      </c>
      <c r="U45" s="11" t="str">
        <f t="shared" si="2"/>
        <v>Martes</v>
      </c>
      <c r="V45" s="33"/>
      <c r="W45" s="33"/>
      <c r="X45" s="33"/>
      <c r="Y45" s="33"/>
      <c r="Z45" s="33"/>
    </row>
    <row r="46" spans="1:26" ht="15.75">
      <c r="A46" s="33"/>
      <c r="B46" s="47"/>
      <c r="C46" s="47"/>
      <c r="D46" s="48"/>
      <c r="E46" s="33"/>
      <c r="F46" s="33"/>
      <c r="G46" s="57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44664</v>
      </c>
      <c r="U46" s="11" t="str">
        <f t="shared" si="2"/>
        <v>Miércoles</v>
      </c>
      <c r="V46" s="33"/>
      <c r="W46" s="33"/>
      <c r="X46" s="33"/>
      <c r="Y46" s="33"/>
      <c r="Z46" s="33"/>
    </row>
    <row r="47" spans="1:26" ht="15.75">
      <c r="A47" s="33"/>
      <c r="B47" s="47"/>
      <c r="C47" s="47"/>
      <c r="D47" s="48"/>
      <c r="E47" s="33"/>
      <c r="F47" s="33"/>
      <c r="G47" s="57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44665</v>
      </c>
      <c r="U47" s="11" t="str">
        <f t="shared" si="2"/>
        <v>Jueves</v>
      </c>
      <c r="V47" s="33"/>
      <c r="W47" s="33"/>
      <c r="X47" s="33"/>
      <c r="Y47" s="33"/>
      <c r="Z47" s="33"/>
    </row>
    <row r="48" spans="1:26" ht="15.75">
      <c r="A48" s="33"/>
      <c r="B48" s="47"/>
      <c r="C48" s="47"/>
      <c r="D48" s="48"/>
      <c r="E48" s="33"/>
      <c r="F48" s="33"/>
      <c r="G48" s="57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44666</v>
      </c>
      <c r="U48" s="11" t="str">
        <f t="shared" si="2"/>
        <v>Viernes</v>
      </c>
      <c r="V48" s="33"/>
      <c r="W48" s="33"/>
      <c r="X48" s="33"/>
      <c r="Y48" s="33"/>
      <c r="Z48" s="33"/>
    </row>
    <row r="49" spans="1:26" ht="15.75">
      <c r="A49" s="33"/>
      <c r="B49" s="47"/>
      <c r="C49" s="47"/>
      <c r="D49" s="48"/>
      <c r="E49" s="33"/>
      <c r="F49" s="33"/>
      <c r="G49" s="57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44667</v>
      </c>
      <c r="U49" s="11" t="str">
        <f t="shared" si="2"/>
        <v>Sábado</v>
      </c>
      <c r="V49" s="33"/>
      <c r="W49" s="33"/>
      <c r="X49" s="33"/>
      <c r="Y49" s="33"/>
      <c r="Z49" s="33"/>
    </row>
    <row r="50" spans="1:26" ht="15.75">
      <c r="A50" s="33"/>
      <c r="B50" s="47"/>
      <c r="C50" s="47"/>
      <c r="D50" s="48"/>
      <c r="E50" s="33"/>
      <c r="F50" s="33"/>
      <c r="G50" s="57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44668</v>
      </c>
      <c r="U50" s="11" t="str">
        <f t="shared" si="2"/>
        <v>Domingo</v>
      </c>
      <c r="V50" s="33"/>
      <c r="W50" s="33"/>
      <c r="X50" s="33"/>
      <c r="Y50" s="33"/>
      <c r="Z50" s="33"/>
    </row>
    <row r="51" spans="1:26" ht="15.75">
      <c r="A51" s="33"/>
      <c r="B51" s="47"/>
      <c r="C51" s="47"/>
      <c r="D51" s="48"/>
      <c r="E51" s="33"/>
      <c r="F51" s="33"/>
      <c r="G51" s="57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44669</v>
      </c>
      <c r="U51" s="11" t="str">
        <f t="shared" si="2"/>
        <v>Lunes</v>
      </c>
      <c r="V51" s="33"/>
      <c r="W51" s="33"/>
      <c r="X51" s="33"/>
      <c r="Y51" s="33"/>
      <c r="Z51" s="33"/>
    </row>
    <row r="52" spans="1:26" ht="15.75">
      <c r="A52" s="33"/>
      <c r="B52" s="47"/>
      <c r="C52" s="47"/>
      <c r="D52" s="48"/>
      <c r="E52" s="33"/>
      <c r="F52" s="33"/>
      <c r="G52" s="57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44670</v>
      </c>
      <c r="U52" s="11" t="str">
        <f t="shared" si="2"/>
        <v>Martes</v>
      </c>
      <c r="V52" s="33"/>
      <c r="W52" s="33"/>
      <c r="X52" s="33"/>
      <c r="Y52" s="33"/>
      <c r="Z52" s="33"/>
    </row>
    <row r="53" spans="1:26" ht="15.75">
      <c r="A53" s="33"/>
      <c r="B53" s="47"/>
      <c r="C53" s="47"/>
      <c r="D53" s="48"/>
      <c r="E53" s="33"/>
      <c r="F53" s="33"/>
      <c r="G53" s="57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44671</v>
      </c>
      <c r="U53" s="11" t="str">
        <f t="shared" si="2"/>
        <v>Miércoles</v>
      </c>
      <c r="V53" s="33"/>
      <c r="W53" s="33"/>
      <c r="X53" s="33"/>
      <c r="Y53" s="33"/>
      <c r="Z53" s="33"/>
    </row>
    <row r="54" spans="1:26" ht="15.75">
      <c r="A54" s="33"/>
      <c r="B54" s="47"/>
      <c r="C54" s="47"/>
      <c r="D54" s="48"/>
      <c r="E54" s="33"/>
      <c r="F54" s="33"/>
      <c r="G54" s="57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44672</v>
      </c>
      <c r="U54" s="11" t="str">
        <f t="shared" si="2"/>
        <v>Jueves</v>
      </c>
      <c r="V54" s="33"/>
      <c r="W54" s="33"/>
      <c r="X54" s="33"/>
      <c r="Y54" s="33"/>
      <c r="Z54" s="33"/>
    </row>
    <row r="55" spans="1:26" ht="15.75">
      <c r="A55" s="33"/>
      <c r="B55" s="47"/>
      <c r="C55" s="47"/>
      <c r="D55" s="48"/>
      <c r="E55" s="33"/>
      <c r="F55" s="33"/>
      <c r="G55" s="57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44673</v>
      </c>
      <c r="U55" s="11" t="str">
        <f t="shared" si="2"/>
        <v>Viernes</v>
      </c>
      <c r="V55" s="33"/>
      <c r="W55" s="33"/>
      <c r="X55" s="33"/>
      <c r="Y55" s="33"/>
      <c r="Z55" s="33"/>
    </row>
    <row r="56" spans="1:26" ht="15.75">
      <c r="A56" s="33"/>
      <c r="B56" s="47"/>
      <c r="C56" s="47"/>
      <c r="D56" s="48"/>
      <c r="E56" s="33"/>
      <c r="F56" s="33"/>
      <c r="G56" s="57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44674</v>
      </c>
      <c r="U56" s="11" t="str">
        <f t="shared" si="2"/>
        <v>Sábado</v>
      </c>
      <c r="V56" s="33"/>
      <c r="W56" s="33"/>
      <c r="X56" s="33"/>
      <c r="Y56" s="33"/>
      <c r="Z56" s="33"/>
    </row>
    <row r="57" spans="1:26" ht="15.75">
      <c r="A57" s="33"/>
      <c r="B57" s="47"/>
      <c r="C57" s="47"/>
      <c r="D57" s="48"/>
      <c r="E57" s="33"/>
      <c r="F57" s="33"/>
      <c r="G57" s="57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44675</v>
      </c>
      <c r="U57" s="11" t="str">
        <f t="shared" si="2"/>
        <v>Domingo</v>
      </c>
      <c r="V57" s="33"/>
      <c r="W57" s="33"/>
      <c r="X57" s="33"/>
      <c r="Y57" s="33"/>
      <c r="Z57" s="33"/>
    </row>
    <row r="58" spans="1:26" ht="15.75">
      <c r="A58" s="33"/>
      <c r="B58" s="47"/>
      <c r="C58" s="47"/>
      <c r="D58" s="48"/>
      <c r="E58" s="33"/>
      <c r="F58" s="33"/>
      <c r="G58" s="57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44676</v>
      </c>
      <c r="U58" s="11" t="str">
        <f t="shared" si="2"/>
        <v>Lunes</v>
      </c>
      <c r="V58" s="33"/>
      <c r="W58" s="33"/>
      <c r="X58" s="33"/>
      <c r="Y58" s="33"/>
      <c r="Z58" s="33"/>
    </row>
    <row r="59" spans="1:26" ht="15.75">
      <c r="A59" s="33"/>
      <c r="B59" s="47"/>
      <c r="C59" s="47"/>
      <c r="D59" s="48"/>
      <c r="E59" s="33"/>
      <c r="F59" s="33"/>
      <c r="G59" s="57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44677</v>
      </c>
      <c r="U59" s="11" t="str">
        <f t="shared" si="2"/>
        <v>Martes</v>
      </c>
      <c r="V59" s="33"/>
      <c r="W59" s="33"/>
      <c r="X59" s="33"/>
      <c r="Y59" s="33"/>
      <c r="Z59" s="33"/>
    </row>
    <row r="60" spans="1:26" ht="15.75">
      <c r="A60" s="33"/>
      <c r="B60" s="47"/>
      <c r="C60" s="47"/>
      <c r="D60" s="48"/>
      <c r="E60" s="33"/>
      <c r="F60" s="33"/>
      <c r="G60" s="57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44678</v>
      </c>
      <c r="U60" s="11" t="str">
        <f t="shared" si="2"/>
        <v>Miércoles</v>
      </c>
      <c r="V60" s="33"/>
      <c r="W60" s="33"/>
      <c r="X60" s="33"/>
      <c r="Y60" s="33"/>
      <c r="Z60" s="33"/>
    </row>
    <row r="61" spans="1:26" ht="15.75">
      <c r="A61" s="33"/>
      <c r="B61" s="47"/>
      <c r="C61" s="47"/>
      <c r="D61" s="48"/>
      <c r="E61" s="33"/>
      <c r="F61" s="33"/>
      <c r="G61" s="57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44679</v>
      </c>
      <c r="U61" s="11" t="str">
        <f t="shared" si="2"/>
        <v>Jueves</v>
      </c>
      <c r="V61" s="33"/>
      <c r="W61" s="33"/>
      <c r="X61" s="33"/>
      <c r="Y61" s="33"/>
      <c r="Z61" s="33"/>
    </row>
    <row r="62" spans="1:26" ht="15.75">
      <c r="A62" s="33"/>
      <c r="B62" s="47"/>
      <c r="C62" s="47"/>
      <c r="D62" s="48"/>
      <c r="E62" s="33"/>
      <c r="F62" s="33"/>
      <c r="G62" s="57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44680</v>
      </c>
      <c r="U62" s="11" t="str">
        <f t="shared" si="2"/>
        <v>Viernes</v>
      </c>
      <c r="V62" s="33"/>
      <c r="W62" s="33"/>
      <c r="X62" s="33"/>
      <c r="Y62" s="33"/>
      <c r="Z62" s="33"/>
    </row>
    <row r="63" spans="1:26" ht="15.75">
      <c r="A63" s="33"/>
      <c r="B63" s="47"/>
      <c r="C63" s="47"/>
      <c r="D63" s="48"/>
      <c r="E63" s="33"/>
      <c r="F63" s="33"/>
      <c r="G63" s="57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44681</v>
      </c>
      <c r="U63" s="11" t="str">
        <f t="shared" si="2"/>
        <v>Sábado</v>
      </c>
      <c r="V63" s="33"/>
      <c r="W63" s="33"/>
      <c r="X63" s="33"/>
      <c r="Y63" s="33"/>
      <c r="Z63" s="33"/>
    </row>
    <row r="64" spans="1:26" ht="15.75">
      <c r="A64" s="33"/>
      <c r="B64" s="47"/>
      <c r="C64" s="47"/>
      <c r="D64" s="48"/>
      <c r="E64" s="33"/>
      <c r="F64" s="33"/>
      <c r="G64" s="57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44682</v>
      </c>
      <c r="U64" s="11" t="str">
        <f t="shared" si="2"/>
        <v>Domingo</v>
      </c>
      <c r="V64" s="33"/>
      <c r="W64" s="33"/>
      <c r="X64" s="33"/>
      <c r="Y64" s="33"/>
      <c r="Z64" s="33"/>
    </row>
    <row r="65" spans="1:26" ht="15.75">
      <c r="A65" s="33"/>
      <c r="B65" s="47"/>
      <c r="C65" s="47"/>
      <c r="D65" s="48"/>
      <c r="E65" s="33"/>
      <c r="F65" s="33"/>
      <c r="G65" s="57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44683</v>
      </c>
      <c r="U65" s="11" t="str">
        <f t="shared" si="2"/>
        <v>Lunes</v>
      </c>
      <c r="V65" s="33"/>
      <c r="W65" s="33"/>
      <c r="X65" s="33"/>
      <c r="Y65" s="33"/>
      <c r="Z65" s="33"/>
    </row>
    <row r="66" spans="1:26" ht="15.75">
      <c r="A66" s="33"/>
      <c r="B66" s="47"/>
      <c r="C66" s="47"/>
      <c r="D66" s="48"/>
      <c r="E66" s="33"/>
      <c r="F66" s="33"/>
      <c r="G66" s="57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44684</v>
      </c>
      <c r="U66" s="11" t="str">
        <f t="shared" si="2"/>
        <v>Martes</v>
      </c>
      <c r="V66" s="33"/>
      <c r="W66" s="33"/>
      <c r="X66" s="33"/>
      <c r="Y66" s="33"/>
      <c r="Z66" s="33"/>
    </row>
    <row r="67" spans="1:26" ht="15.75">
      <c r="A67" s="33"/>
      <c r="B67" s="47"/>
      <c r="C67" s="47"/>
      <c r="D67" s="48"/>
      <c r="E67" s="33"/>
      <c r="F67" s="33"/>
      <c r="G67" s="57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44685</v>
      </c>
      <c r="U67" s="11" t="str">
        <f t="shared" si="2"/>
        <v>Miércoles</v>
      </c>
      <c r="V67" s="33"/>
      <c r="W67" s="33"/>
      <c r="X67" s="33"/>
      <c r="Y67" s="33"/>
      <c r="Z67" s="33"/>
    </row>
    <row r="68" spans="1:26" ht="15.75">
      <c r="A68" s="33"/>
      <c r="B68" s="47"/>
      <c r="C68" s="47"/>
      <c r="D68" s="48"/>
      <c r="E68" s="33"/>
      <c r="F68" s="33"/>
      <c r="G68" s="57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44686</v>
      </c>
      <c r="U68" s="11" t="str">
        <f t="shared" si="2"/>
        <v>Jueves</v>
      </c>
      <c r="V68" s="33"/>
      <c r="W68" s="33"/>
      <c r="X68" s="33"/>
      <c r="Y68" s="33"/>
      <c r="Z68" s="33"/>
    </row>
    <row r="69" spans="1:26" ht="15.75">
      <c r="A69" s="33"/>
      <c r="B69" s="47"/>
      <c r="C69" s="47"/>
      <c r="D69" s="48"/>
      <c r="E69" s="33"/>
      <c r="F69" s="33"/>
      <c r="G69" s="57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44687</v>
      </c>
      <c r="U69" s="11" t="str">
        <f t="shared" si="2"/>
        <v>Viernes</v>
      </c>
      <c r="V69" s="33"/>
      <c r="W69" s="33"/>
      <c r="X69" s="33"/>
      <c r="Y69" s="33"/>
      <c r="Z69" s="33"/>
    </row>
    <row r="70" spans="1:26" ht="15.75">
      <c r="A70" s="33"/>
      <c r="B70" s="47"/>
      <c r="C70" s="47"/>
      <c r="D70" s="48"/>
      <c r="E70" s="33"/>
      <c r="F70" s="33"/>
      <c r="G70" s="57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44688</v>
      </c>
      <c r="U70" s="11" t="str">
        <f t="shared" si="2"/>
        <v>Sábado</v>
      </c>
      <c r="V70" s="33"/>
      <c r="W70" s="33"/>
      <c r="X70" s="33"/>
      <c r="Y70" s="33"/>
      <c r="Z70" s="33"/>
    </row>
    <row r="71" spans="1:26" ht="15.75">
      <c r="A71" s="33"/>
      <c r="B71" s="47"/>
      <c r="C71" s="47"/>
      <c r="D71" s="48"/>
      <c r="E71" s="33"/>
      <c r="F71" s="33"/>
      <c r="G71" s="57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44689</v>
      </c>
      <c r="U71" s="11" t="str">
        <f t="shared" si="2"/>
        <v>Domingo</v>
      </c>
      <c r="V71" s="33"/>
      <c r="W71" s="33"/>
      <c r="X71" s="33"/>
      <c r="Y71" s="33"/>
      <c r="Z71" s="33"/>
    </row>
    <row r="72" spans="1:26" ht="15.75">
      <c r="A72" s="33"/>
      <c r="B72" s="47"/>
      <c r="C72" s="47"/>
      <c r="D72" s="48"/>
      <c r="E72" s="33"/>
      <c r="F72" s="33"/>
      <c r="G72" s="57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44690</v>
      </c>
      <c r="U72" s="11" t="str">
        <f t="shared" si="2"/>
        <v>Lunes</v>
      </c>
      <c r="V72" s="33"/>
      <c r="W72" s="33"/>
      <c r="X72" s="33"/>
      <c r="Y72" s="33"/>
      <c r="Z72" s="33"/>
    </row>
    <row r="73" spans="1:26" ht="15.75">
      <c r="A73" s="33"/>
      <c r="B73" s="47"/>
      <c r="C73" s="47"/>
      <c r="D73" s="48"/>
      <c r="E73" s="33"/>
      <c r="F73" s="33"/>
      <c r="G73" s="57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44691</v>
      </c>
      <c r="U73" s="11" t="str">
        <f t="shared" si="2"/>
        <v>Martes</v>
      </c>
      <c r="V73" s="33"/>
      <c r="W73" s="33"/>
      <c r="X73" s="33"/>
      <c r="Y73" s="33"/>
      <c r="Z73" s="33"/>
    </row>
    <row r="74" spans="1:26" ht="15.75">
      <c r="A74" s="33"/>
      <c r="B74" s="47"/>
      <c r="C74" s="47"/>
      <c r="D74" s="48"/>
      <c r="E74" s="33"/>
      <c r="F74" s="33"/>
      <c r="G74" s="57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44692</v>
      </c>
      <c r="U74" s="11" t="str">
        <f t="shared" si="2"/>
        <v>Miércoles</v>
      </c>
      <c r="V74" s="33"/>
      <c r="W74" s="33"/>
      <c r="X74" s="33"/>
      <c r="Y74" s="33"/>
      <c r="Z74" s="33"/>
    </row>
    <row r="75" spans="1:26" ht="15.75">
      <c r="A75" s="33"/>
      <c r="B75" s="47"/>
      <c r="C75" s="47"/>
      <c r="D75" s="48"/>
      <c r="E75" s="33"/>
      <c r="F75" s="33"/>
      <c r="G75" s="57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44693</v>
      </c>
      <c r="U75" s="11" t="str">
        <f t="shared" si="2"/>
        <v>Jueves</v>
      </c>
      <c r="V75" s="33"/>
      <c r="W75" s="33"/>
      <c r="X75" s="33"/>
      <c r="Y75" s="33"/>
      <c r="Z75" s="33"/>
    </row>
    <row r="76" spans="1:26" ht="15.75">
      <c r="A76" s="33"/>
      <c r="B76" s="47"/>
      <c r="C76" s="47"/>
      <c r="D76" s="48"/>
      <c r="E76" s="33"/>
      <c r="F76" s="33"/>
      <c r="G76" s="57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44694</v>
      </c>
      <c r="U76" s="11" t="str">
        <f t="shared" si="2"/>
        <v>Viernes</v>
      </c>
      <c r="V76" s="33"/>
      <c r="W76" s="33"/>
      <c r="X76" s="33"/>
      <c r="Y76" s="33"/>
      <c r="Z76" s="33"/>
    </row>
    <row r="77" spans="1:26" ht="15.75">
      <c r="A77" s="33"/>
      <c r="B77" s="47"/>
      <c r="C77" s="47"/>
      <c r="D77" s="48"/>
      <c r="E77" s="33"/>
      <c r="F77" s="33"/>
      <c r="G77" s="57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44695</v>
      </c>
      <c r="U77" s="11" t="str">
        <f t="shared" si="2"/>
        <v>Sábado</v>
      </c>
      <c r="V77" s="33"/>
      <c r="W77" s="33"/>
      <c r="X77" s="33"/>
      <c r="Y77" s="33"/>
      <c r="Z77" s="33"/>
    </row>
    <row r="78" spans="1:26" ht="15.75">
      <c r="A78" s="33"/>
      <c r="B78" s="47"/>
      <c r="C78" s="47"/>
      <c r="D78" s="48"/>
      <c r="E78" s="33"/>
      <c r="F78" s="33"/>
      <c r="G78" s="57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44696</v>
      </c>
      <c r="U78" s="11" t="str">
        <f t="shared" si="2"/>
        <v>Domingo</v>
      </c>
      <c r="V78" s="33"/>
      <c r="W78" s="33"/>
      <c r="X78" s="33"/>
      <c r="Y78" s="33"/>
      <c r="Z78" s="33"/>
    </row>
    <row r="79" spans="1:26" ht="15.75">
      <c r="A79" s="33"/>
      <c r="B79" s="47"/>
      <c r="C79" s="47"/>
      <c r="D79" s="48"/>
      <c r="E79" s="33"/>
      <c r="F79" s="33"/>
      <c r="G79" s="57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44697</v>
      </c>
      <c r="U79" s="11" t="str">
        <f t="shared" si="2"/>
        <v>Lunes</v>
      </c>
      <c r="V79" s="33"/>
      <c r="W79" s="33"/>
      <c r="X79" s="33"/>
      <c r="Y79" s="33"/>
      <c r="Z79" s="33"/>
    </row>
    <row r="80" spans="1:26" ht="15.75">
      <c r="A80" s="33"/>
      <c r="B80" s="47"/>
      <c r="C80" s="47"/>
      <c r="D80" s="48"/>
      <c r="E80" s="33"/>
      <c r="F80" s="33"/>
      <c r="G80" s="57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44698</v>
      </c>
      <c r="U80" s="11" t="str">
        <f t="shared" si="2"/>
        <v>Martes</v>
      </c>
      <c r="V80" s="33"/>
      <c r="W80" s="33"/>
      <c r="X80" s="33"/>
      <c r="Y80" s="33"/>
      <c r="Z80" s="33"/>
    </row>
    <row r="81" spans="1:26" ht="15.75">
      <c r="A81" s="33"/>
      <c r="B81" s="47"/>
      <c r="C81" s="47"/>
      <c r="D81" s="48"/>
      <c r="E81" s="33"/>
      <c r="F81" s="33"/>
      <c r="G81" s="57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44699</v>
      </c>
      <c r="U81" s="11" t="str">
        <f t="shared" si="2"/>
        <v>Miércoles</v>
      </c>
      <c r="V81" s="33"/>
      <c r="W81" s="33"/>
      <c r="X81" s="33"/>
      <c r="Y81" s="33"/>
      <c r="Z81" s="33"/>
    </row>
    <row r="82" spans="1:26" ht="15.75">
      <c r="A82" s="33"/>
      <c r="B82" s="47"/>
      <c r="C82" s="47"/>
      <c r="D82" s="48"/>
      <c r="E82" s="33"/>
      <c r="F82" s="33"/>
      <c r="G82" s="57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44700</v>
      </c>
      <c r="U82" s="11" t="str">
        <f t="shared" si="2"/>
        <v>Jueves</v>
      </c>
      <c r="V82" s="33"/>
      <c r="W82" s="33"/>
      <c r="X82" s="33"/>
      <c r="Y82" s="33"/>
      <c r="Z82" s="33"/>
    </row>
    <row r="83" spans="1:26" ht="15.75">
      <c r="A83" s="33"/>
      <c r="B83" s="47"/>
      <c r="C83" s="47"/>
      <c r="D83" s="48"/>
      <c r="E83" s="33"/>
      <c r="F83" s="33"/>
      <c r="G83" s="57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44701</v>
      </c>
      <c r="U83" s="11" t="str">
        <f t="shared" si="2"/>
        <v>Viernes</v>
      </c>
      <c r="V83" s="33"/>
      <c r="W83" s="33"/>
      <c r="X83" s="33"/>
      <c r="Y83" s="33"/>
      <c r="Z83" s="33"/>
    </row>
    <row r="84" spans="1:26" ht="15.75">
      <c r="A84" s="33"/>
      <c r="B84" s="47"/>
      <c r="C84" s="47"/>
      <c r="D84" s="48"/>
      <c r="E84" s="33"/>
      <c r="F84" s="33"/>
      <c r="G84" s="57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44702</v>
      </c>
      <c r="U84" s="11" t="str">
        <f t="shared" si="2"/>
        <v>Sábado</v>
      </c>
      <c r="V84" s="33"/>
      <c r="W84" s="33"/>
      <c r="X84" s="33"/>
      <c r="Y84" s="33"/>
      <c r="Z84" s="33"/>
    </row>
    <row r="85" spans="1:26" ht="15.75">
      <c r="A85" s="33"/>
      <c r="B85" s="47"/>
      <c r="C85" s="47"/>
      <c r="D85" s="48"/>
      <c r="E85" s="33"/>
      <c r="F85" s="33"/>
      <c r="G85" s="57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44703</v>
      </c>
      <c r="U85" s="11" t="str">
        <f t="shared" si="2"/>
        <v>Domingo</v>
      </c>
      <c r="V85" s="33"/>
      <c r="W85" s="33"/>
      <c r="X85" s="33"/>
      <c r="Y85" s="33"/>
      <c r="Z85" s="33"/>
    </row>
    <row r="86" spans="1:26" ht="15.75">
      <c r="A86" s="33"/>
      <c r="B86" s="47"/>
      <c r="C86" s="47"/>
      <c r="D86" s="48"/>
      <c r="E86" s="33"/>
      <c r="F86" s="33"/>
      <c r="G86" s="57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44704</v>
      </c>
      <c r="U86" s="11" t="str">
        <f t="shared" si="2"/>
        <v>Lunes</v>
      </c>
      <c r="V86" s="33"/>
      <c r="W86" s="33"/>
      <c r="X86" s="33"/>
      <c r="Y86" s="33"/>
      <c r="Z86" s="33"/>
    </row>
    <row r="87" spans="1:26" ht="15.75">
      <c r="A87" s="33"/>
      <c r="B87" s="47"/>
      <c r="C87" s="47"/>
      <c r="D87" s="48"/>
      <c r="E87" s="33"/>
      <c r="F87" s="33"/>
      <c r="G87" s="57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44705</v>
      </c>
      <c r="U87" s="11" t="str">
        <f t="shared" si="2"/>
        <v>Martes</v>
      </c>
      <c r="V87" s="33"/>
      <c r="W87" s="33"/>
      <c r="X87" s="33"/>
      <c r="Y87" s="33"/>
      <c r="Z87" s="33"/>
    </row>
    <row r="88" spans="1:26" ht="15.75">
      <c r="A88" s="33"/>
      <c r="B88" s="47"/>
      <c r="C88" s="47"/>
      <c r="D88" s="48"/>
      <c r="E88" s="33"/>
      <c r="F88" s="33"/>
      <c r="G88" s="57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44706</v>
      </c>
      <c r="U88" s="11" t="str">
        <f t="shared" si="2"/>
        <v>Miércoles</v>
      </c>
      <c r="V88" s="33"/>
      <c r="W88" s="33"/>
      <c r="X88" s="33"/>
      <c r="Y88" s="33"/>
      <c r="Z88" s="33"/>
    </row>
    <row r="89" spans="1:26" ht="15.75">
      <c r="A89" s="33"/>
      <c r="B89" s="47"/>
      <c r="C89" s="47"/>
      <c r="D89" s="48"/>
      <c r="E89" s="33"/>
      <c r="F89" s="33"/>
      <c r="G89" s="57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44707</v>
      </c>
      <c r="U89" s="11" t="str">
        <f t="shared" si="2"/>
        <v>Jueves</v>
      </c>
      <c r="V89" s="33"/>
      <c r="W89" s="33"/>
      <c r="X89" s="33"/>
      <c r="Y89" s="33"/>
      <c r="Z89" s="33"/>
    </row>
    <row r="90" spans="1:26" ht="15.75">
      <c r="A90" s="33"/>
      <c r="B90" s="47"/>
      <c r="C90" s="47"/>
      <c r="D90" s="48"/>
      <c r="E90" s="33"/>
      <c r="F90" s="33"/>
      <c r="G90" s="57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44708</v>
      </c>
      <c r="U90" s="11" t="str">
        <f t="shared" si="2"/>
        <v>Viernes</v>
      </c>
      <c r="V90" s="33"/>
      <c r="W90" s="33"/>
      <c r="X90" s="33"/>
      <c r="Y90" s="33"/>
      <c r="Z90" s="33"/>
    </row>
    <row r="91" spans="1:26" ht="15.75">
      <c r="A91" s="33"/>
      <c r="B91" s="47"/>
      <c r="C91" s="47"/>
      <c r="D91" s="48"/>
      <c r="E91" s="33"/>
      <c r="F91" s="33"/>
      <c r="G91" s="57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44709</v>
      </c>
      <c r="U91" s="11" t="str">
        <f t="shared" si="2"/>
        <v>Sábado</v>
      </c>
      <c r="V91" s="33"/>
      <c r="W91" s="33"/>
      <c r="X91" s="33"/>
      <c r="Y91" s="33"/>
      <c r="Z91" s="33"/>
    </row>
    <row r="92" spans="1:26" ht="15.75">
      <c r="A92" s="33"/>
      <c r="B92" s="47"/>
      <c r="C92" s="47"/>
      <c r="D92" s="48"/>
      <c r="E92" s="33"/>
      <c r="F92" s="33"/>
      <c r="G92" s="57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44710</v>
      </c>
      <c r="U92" s="11" t="str">
        <f t="shared" si="2"/>
        <v>Domingo</v>
      </c>
      <c r="V92" s="33"/>
      <c r="W92" s="33"/>
      <c r="X92" s="33"/>
      <c r="Y92" s="33"/>
      <c r="Z92" s="33"/>
    </row>
    <row r="93" spans="1:26" ht="15.75">
      <c r="A93" s="33"/>
      <c r="B93" s="47"/>
      <c r="C93" s="47"/>
      <c r="D93" s="48"/>
      <c r="E93" s="33"/>
      <c r="F93" s="33"/>
      <c r="G93" s="57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44711</v>
      </c>
      <c r="U93" s="11" t="str">
        <f t="shared" si="2"/>
        <v>Lunes</v>
      </c>
      <c r="V93" s="33"/>
      <c r="W93" s="33"/>
      <c r="X93" s="33"/>
      <c r="Y93" s="33"/>
      <c r="Z93" s="33"/>
    </row>
    <row r="94" spans="1:26" ht="15.75">
      <c r="A94" s="33"/>
      <c r="B94" s="47"/>
      <c r="C94" s="47"/>
      <c r="D94" s="48"/>
      <c r="E94" s="33"/>
      <c r="F94" s="33"/>
      <c r="G94" s="57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44712</v>
      </c>
      <c r="U94" s="11" t="str">
        <f t="shared" si="2"/>
        <v>Martes</v>
      </c>
      <c r="V94" s="33"/>
      <c r="W94" s="33"/>
      <c r="X94" s="33"/>
      <c r="Y94" s="33"/>
      <c r="Z94" s="33"/>
    </row>
    <row r="95" spans="1:26" ht="15.75">
      <c r="A95" s="33"/>
      <c r="B95" s="47"/>
      <c r="C95" s="47"/>
      <c r="D95" s="48"/>
      <c r="E95" s="33"/>
      <c r="F95" s="33"/>
      <c r="G95" s="57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44713</v>
      </c>
      <c r="U95" s="11" t="str">
        <f t="shared" si="2"/>
        <v>Miércoles</v>
      </c>
      <c r="V95" s="33"/>
      <c r="W95" s="33"/>
      <c r="X95" s="33"/>
      <c r="Y95" s="33"/>
      <c r="Z95" s="33"/>
    </row>
    <row r="96" spans="1:26" ht="15.75">
      <c r="A96" s="33"/>
      <c r="B96" s="47"/>
      <c r="C96" s="47"/>
      <c r="D96" s="48"/>
      <c r="E96" s="33"/>
      <c r="F96" s="33"/>
      <c r="G96" s="57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44714</v>
      </c>
      <c r="U96" s="11" t="str">
        <f t="shared" si="2"/>
        <v>Jueves</v>
      </c>
      <c r="V96" s="33"/>
      <c r="W96" s="33"/>
      <c r="X96" s="33"/>
      <c r="Y96" s="33"/>
      <c r="Z96" s="33"/>
    </row>
    <row r="97" spans="1:26" ht="15.75">
      <c r="A97" s="33"/>
      <c r="B97" s="47"/>
      <c r="C97" s="47"/>
      <c r="D97" s="48"/>
      <c r="E97" s="33"/>
      <c r="F97" s="33"/>
      <c r="G97" s="57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44715</v>
      </c>
      <c r="U97" s="11" t="str">
        <f t="shared" si="2"/>
        <v>Viernes</v>
      </c>
      <c r="V97" s="33"/>
      <c r="W97" s="33"/>
      <c r="X97" s="33"/>
      <c r="Y97" s="33"/>
      <c r="Z97" s="33"/>
    </row>
    <row r="98" spans="1:26" ht="15.75">
      <c r="A98" s="33"/>
      <c r="B98" s="47"/>
      <c r="C98" s="47"/>
      <c r="D98" s="48"/>
      <c r="E98" s="33"/>
      <c r="F98" s="33"/>
      <c r="G98" s="57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44716</v>
      </c>
      <c r="U98" s="11" t="str">
        <f t="shared" si="2"/>
        <v>Sábado</v>
      </c>
      <c r="V98" s="33"/>
      <c r="W98" s="33"/>
      <c r="X98" s="33"/>
      <c r="Y98" s="33"/>
      <c r="Z98" s="33"/>
    </row>
    <row r="99" spans="1:26" ht="15.75">
      <c r="A99" s="33"/>
      <c r="B99" s="47"/>
      <c r="C99" s="47"/>
      <c r="D99" s="48"/>
      <c r="E99" s="33"/>
      <c r="F99" s="33"/>
      <c r="G99" s="57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44717</v>
      </c>
      <c r="U99" s="11" t="str">
        <f t="shared" si="2"/>
        <v>Domingo</v>
      </c>
      <c r="V99" s="33"/>
      <c r="W99" s="33"/>
      <c r="X99" s="33"/>
      <c r="Y99" s="33"/>
      <c r="Z99" s="33"/>
    </row>
    <row r="100" spans="1:26" ht="15.75">
      <c r="A100" s="33"/>
      <c r="B100" s="47"/>
      <c r="C100" s="47"/>
      <c r="D100" s="48"/>
      <c r="E100" s="33"/>
      <c r="F100" s="33"/>
      <c r="G100" s="57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44718</v>
      </c>
      <c r="U100" s="11" t="str">
        <f t="shared" si="2"/>
        <v>Lunes</v>
      </c>
      <c r="V100" s="33"/>
      <c r="W100" s="33"/>
      <c r="X100" s="33"/>
      <c r="Y100" s="33"/>
      <c r="Z100" s="33"/>
    </row>
    <row r="101" spans="1:26" ht="15.75">
      <c r="A101" s="33"/>
      <c r="B101" s="47"/>
      <c r="C101" s="47"/>
      <c r="D101" s="48"/>
      <c r="E101" s="33"/>
      <c r="F101" s="33"/>
      <c r="G101" s="57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44719</v>
      </c>
      <c r="U101" s="11" t="str">
        <f t="shared" si="2"/>
        <v>Martes</v>
      </c>
      <c r="V101" s="33"/>
      <c r="W101" s="33"/>
      <c r="X101" s="33"/>
      <c r="Y101" s="33"/>
      <c r="Z101" s="33"/>
    </row>
    <row r="102" spans="1:26" ht="15.75">
      <c r="A102" s="33"/>
      <c r="B102" s="47"/>
      <c r="C102" s="47"/>
      <c r="D102" s="48"/>
      <c r="E102" s="33"/>
      <c r="F102" s="33"/>
      <c r="G102" s="57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44720</v>
      </c>
      <c r="U102" s="11" t="str">
        <f t="shared" si="2"/>
        <v>Miércoles</v>
      </c>
      <c r="V102" s="33"/>
      <c r="W102" s="33"/>
      <c r="X102" s="33"/>
      <c r="Y102" s="33"/>
      <c r="Z102" s="33"/>
    </row>
    <row r="103" spans="1:26" ht="15.75">
      <c r="A103" s="33"/>
      <c r="B103" s="47"/>
      <c r="C103" s="47"/>
      <c r="D103" s="48"/>
      <c r="E103" s="33"/>
      <c r="F103" s="33"/>
      <c r="G103" s="57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44721</v>
      </c>
      <c r="U103" s="11" t="str">
        <f t="shared" si="2"/>
        <v>Jueves</v>
      </c>
      <c r="V103" s="33"/>
      <c r="W103" s="33"/>
      <c r="X103" s="33"/>
      <c r="Y103" s="33"/>
      <c r="Z103" s="33"/>
    </row>
    <row r="104" spans="1:26" ht="15.75">
      <c r="A104" s="33"/>
      <c r="B104" s="47"/>
      <c r="C104" s="47"/>
      <c r="D104" s="48"/>
      <c r="E104" s="33"/>
      <c r="F104" s="33"/>
      <c r="G104" s="57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44722</v>
      </c>
      <c r="U104" s="11" t="str">
        <f t="shared" si="2"/>
        <v>Viernes</v>
      </c>
      <c r="V104" s="33"/>
      <c r="W104" s="33"/>
      <c r="X104" s="33"/>
      <c r="Y104" s="33"/>
      <c r="Z104" s="33"/>
    </row>
    <row r="105" spans="1:26" ht="15.75">
      <c r="A105" s="33"/>
      <c r="B105" s="47"/>
      <c r="C105" s="47"/>
      <c r="D105" s="48"/>
      <c r="E105" s="33"/>
      <c r="F105" s="33"/>
      <c r="G105" s="57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44723</v>
      </c>
      <c r="U105" s="11" t="str">
        <f t="shared" si="2"/>
        <v>Sábado</v>
      </c>
      <c r="V105" s="33"/>
      <c r="W105" s="33"/>
      <c r="X105" s="33"/>
      <c r="Y105" s="33"/>
      <c r="Z105" s="33"/>
    </row>
    <row r="106" spans="1:26" ht="15.75">
      <c r="A106" s="33"/>
      <c r="B106" s="47"/>
      <c r="C106" s="47"/>
      <c r="D106" s="48"/>
      <c r="E106" s="33"/>
      <c r="F106" s="33"/>
      <c r="G106" s="57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44724</v>
      </c>
      <c r="U106" s="11" t="str">
        <f t="shared" si="2"/>
        <v>Domingo</v>
      </c>
      <c r="V106" s="33"/>
      <c r="W106" s="33"/>
      <c r="X106" s="33"/>
      <c r="Y106" s="33"/>
      <c r="Z106" s="33"/>
    </row>
    <row r="107" spans="1:26" ht="15.75">
      <c r="A107" s="33"/>
      <c r="B107" s="47"/>
      <c r="C107" s="47"/>
      <c r="D107" s="48"/>
      <c r="E107" s="33"/>
      <c r="F107" s="33"/>
      <c r="G107" s="57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44725</v>
      </c>
      <c r="U107" s="11" t="str">
        <f t="shared" si="2"/>
        <v>Lunes</v>
      </c>
      <c r="V107" s="33"/>
      <c r="W107" s="33"/>
      <c r="X107" s="33"/>
      <c r="Y107" s="33"/>
      <c r="Z107" s="33"/>
    </row>
    <row r="108" spans="1:26" ht="15.75">
      <c r="A108" s="33"/>
      <c r="B108" s="47"/>
      <c r="C108" s="47"/>
      <c r="D108" s="48"/>
      <c r="E108" s="33"/>
      <c r="F108" s="33"/>
      <c r="G108" s="57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44726</v>
      </c>
      <c r="U108" s="11" t="str">
        <f t="shared" si="2"/>
        <v>Martes</v>
      </c>
      <c r="V108" s="33"/>
      <c r="W108" s="33"/>
      <c r="X108" s="33"/>
      <c r="Y108" s="33"/>
      <c r="Z108" s="33"/>
    </row>
    <row r="109" spans="1:26" ht="15.75">
      <c r="A109" s="33"/>
      <c r="B109" s="47"/>
      <c r="C109" s="47"/>
      <c r="D109" s="48"/>
      <c r="E109" s="33"/>
      <c r="F109" s="33"/>
      <c r="G109" s="57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44727</v>
      </c>
      <c r="U109" s="11" t="str">
        <f t="shared" si="2"/>
        <v>Miércoles</v>
      </c>
      <c r="V109" s="33"/>
      <c r="W109" s="33"/>
      <c r="X109" s="33"/>
      <c r="Y109" s="33"/>
      <c r="Z109" s="33"/>
    </row>
    <row r="110" spans="1:26" ht="15.75">
      <c r="A110" s="33"/>
      <c r="B110" s="47"/>
      <c r="C110" s="47"/>
      <c r="D110" s="48"/>
      <c r="E110" s="33"/>
      <c r="F110" s="33"/>
      <c r="G110" s="57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44728</v>
      </c>
      <c r="U110" s="11" t="str">
        <f t="shared" si="2"/>
        <v>Jueves</v>
      </c>
      <c r="V110" s="33"/>
      <c r="W110" s="33"/>
      <c r="X110" s="33"/>
      <c r="Y110" s="33"/>
      <c r="Z110" s="33"/>
    </row>
    <row r="111" spans="1:26" ht="15.75">
      <c r="A111" s="33"/>
      <c r="B111" s="47"/>
      <c r="C111" s="47"/>
      <c r="D111" s="48"/>
      <c r="E111" s="33"/>
      <c r="F111" s="33"/>
      <c r="G111" s="57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44729</v>
      </c>
      <c r="U111" s="11" t="str">
        <f t="shared" si="2"/>
        <v>Viernes</v>
      </c>
      <c r="V111" s="33"/>
      <c r="W111" s="33"/>
      <c r="X111" s="33"/>
      <c r="Y111" s="33"/>
      <c r="Z111" s="33"/>
    </row>
    <row r="112" spans="1:26" ht="15.75">
      <c r="A112" s="33"/>
      <c r="B112" s="47"/>
      <c r="C112" s="47"/>
      <c r="D112" s="48"/>
      <c r="E112" s="33"/>
      <c r="F112" s="33"/>
      <c r="G112" s="57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44730</v>
      </c>
      <c r="U112" s="11" t="str">
        <f t="shared" si="2"/>
        <v>Sábado</v>
      </c>
      <c r="V112" s="33"/>
      <c r="W112" s="33"/>
      <c r="X112" s="33"/>
      <c r="Y112" s="33"/>
      <c r="Z112" s="33"/>
    </row>
    <row r="113" spans="1:26" ht="15.75">
      <c r="A113" s="33"/>
      <c r="B113" s="47"/>
      <c r="C113" s="47"/>
      <c r="D113" s="48"/>
      <c r="E113" s="33"/>
      <c r="F113" s="33"/>
      <c r="G113" s="57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44731</v>
      </c>
      <c r="U113" s="11" t="str">
        <f t="shared" si="2"/>
        <v>Domingo</v>
      </c>
      <c r="V113" s="33"/>
      <c r="W113" s="33"/>
      <c r="X113" s="33"/>
      <c r="Y113" s="33"/>
      <c r="Z113" s="33"/>
    </row>
    <row r="114" spans="1:26" ht="15.75">
      <c r="A114" s="33"/>
      <c r="B114" s="47"/>
      <c r="C114" s="47"/>
      <c r="D114" s="48"/>
      <c r="E114" s="33"/>
      <c r="F114" s="33"/>
      <c r="G114" s="57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44732</v>
      </c>
      <c r="U114" s="11" t="str">
        <f t="shared" si="2"/>
        <v>Lunes</v>
      </c>
      <c r="V114" s="33"/>
      <c r="W114" s="33"/>
      <c r="X114" s="33"/>
      <c r="Y114" s="33"/>
      <c r="Z114" s="33"/>
    </row>
    <row r="115" spans="1:26" ht="15.75">
      <c r="A115" s="33"/>
      <c r="B115" s="47"/>
      <c r="C115" s="47"/>
      <c r="D115" s="48"/>
      <c r="E115" s="33"/>
      <c r="F115" s="33"/>
      <c r="G115" s="57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44733</v>
      </c>
      <c r="U115" s="11" t="str">
        <f t="shared" si="2"/>
        <v>Martes</v>
      </c>
      <c r="V115" s="33"/>
      <c r="W115" s="33"/>
      <c r="X115" s="33"/>
      <c r="Y115" s="33"/>
      <c r="Z115" s="33"/>
    </row>
    <row r="116" spans="1:26" ht="15.75">
      <c r="A116" s="33"/>
      <c r="B116" s="47"/>
      <c r="C116" s="47"/>
      <c r="D116" s="48"/>
      <c r="E116" s="33"/>
      <c r="F116" s="33"/>
      <c r="G116" s="57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44734</v>
      </c>
      <c r="U116" s="11" t="str">
        <f t="shared" si="2"/>
        <v>Miércoles</v>
      </c>
      <c r="V116" s="33"/>
      <c r="W116" s="33"/>
      <c r="X116" s="33"/>
      <c r="Y116" s="33"/>
      <c r="Z116" s="33"/>
    </row>
    <row r="117" spans="1:26" ht="15.75">
      <c r="A117" s="33"/>
      <c r="B117" s="47"/>
      <c r="C117" s="47"/>
      <c r="D117" s="48"/>
      <c r="E117" s="33"/>
      <c r="F117" s="33"/>
      <c r="G117" s="57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44735</v>
      </c>
      <c r="U117" s="11" t="str">
        <f t="shared" si="2"/>
        <v>Jueves</v>
      </c>
      <c r="V117" s="33"/>
      <c r="W117" s="33"/>
      <c r="X117" s="33"/>
      <c r="Y117" s="33"/>
      <c r="Z117" s="33"/>
    </row>
    <row r="118" spans="1:26" ht="15.75">
      <c r="A118" s="33"/>
      <c r="B118" s="47"/>
      <c r="C118" s="47"/>
      <c r="D118" s="48"/>
      <c r="E118" s="33"/>
      <c r="F118" s="33"/>
      <c r="G118" s="57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0">
        <v>44736</v>
      </c>
      <c r="U118" s="11" t="str">
        <f t="shared" si="2"/>
        <v>Viernes</v>
      </c>
      <c r="V118" s="33"/>
      <c r="W118" s="33"/>
      <c r="X118" s="33"/>
      <c r="Y118" s="33"/>
      <c r="Z118" s="33"/>
    </row>
    <row r="119" spans="1:26" ht="15.75">
      <c r="A119" s="33"/>
      <c r="B119" s="47"/>
      <c r="C119" s="47"/>
      <c r="D119" s="48"/>
      <c r="E119" s="33"/>
      <c r="F119" s="33"/>
      <c r="G119" s="57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10">
        <v>44737</v>
      </c>
      <c r="U119" s="11" t="str">
        <f t="shared" si="2"/>
        <v>Sábado</v>
      </c>
      <c r="V119" s="33"/>
      <c r="W119" s="33"/>
      <c r="X119" s="33"/>
      <c r="Y119" s="33"/>
      <c r="Z119" s="33"/>
    </row>
    <row r="120" spans="1:26" ht="15.75">
      <c r="A120" s="33"/>
      <c r="B120" s="47"/>
      <c r="C120" s="47"/>
      <c r="D120" s="48"/>
      <c r="E120" s="33"/>
      <c r="F120" s="33"/>
      <c r="G120" s="57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10">
        <v>44738</v>
      </c>
      <c r="U120" s="11" t="str">
        <f t="shared" si="2"/>
        <v>Domingo</v>
      </c>
      <c r="V120" s="33"/>
      <c r="W120" s="33"/>
      <c r="X120" s="33"/>
      <c r="Y120" s="33"/>
      <c r="Z120" s="33"/>
    </row>
    <row r="121" spans="1:26" ht="15.75">
      <c r="A121" s="33"/>
      <c r="B121" s="47"/>
      <c r="C121" s="47"/>
      <c r="D121" s="48"/>
      <c r="E121" s="33"/>
      <c r="F121" s="33"/>
      <c r="G121" s="57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10">
        <v>44739</v>
      </c>
      <c r="U121" s="11" t="str">
        <f t="shared" si="2"/>
        <v>Lunes</v>
      </c>
      <c r="V121" s="33"/>
      <c r="W121" s="33"/>
      <c r="X121" s="33"/>
      <c r="Y121" s="33"/>
      <c r="Z121" s="33"/>
    </row>
    <row r="122" spans="1:26" ht="15.75">
      <c r="A122" s="33"/>
      <c r="B122" s="47"/>
      <c r="C122" s="47"/>
      <c r="D122" s="48"/>
      <c r="E122" s="33"/>
      <c r="F122" s="33"/>
      <c r="G122" s="57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0">
        <v>44740</v>
      </c>
      <c r="U122" s="11" t="str">
        <f t="shared" si="2"/>
        <v>Martes</v>
      </c>
      <c r="V122" s="33"/>
      <c r="W122" s="33"/>
      <c r="X122" s="33"/>
      <c r="Y122" s="33"/>
      <c r="Z122" s="33"/>
    </row>
    <row r="123" spans="1:26" ht="15.75">
      <c r="A123" s="33"/>
      <c r="B123" s="47"/>
      <c r="C123" s="47"/>
      <c r="D123" s="48"/>
      <c r="E123" s="33"/>
      <c r="F123" s="33"/>
      <c r="G123" s="57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10">
        <v>44741</v>
      </c>
      <c r="U123" s="11" t="str">
        <f t="shared" si="2"/>
        <v>Miércoles</v>
      </c>
      <c r="V123" s="33"/>
      <c r="W123" s="33"/>
      <c r="X123" s="33"/>
      <c r="Y123" s="33"/>
      <c r="Z123" s="33"/>
    </row>
    <row r="124" spans="1:26" ht="15.75">
      <c r="A124" s="33"/>
      <c r="B124" s="47"/>
      <c r="C124" s="47"/>
      <c r="D124" s="48"/>
      <c r="E124" s="33"/>
      <c r="F124" s="33"/>
      <c r="G124" s="57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10">
        <v>44742</v>
      </c>
      <c r="U124" s="11" t="str">
        <f t="shared" si="2"/>
        <v>Jueves</v>
      </c>
      <c r="V124" s="33"/>
      <c r="W124" s="33"/>
      <c r="X124" s="33"/>
      <c r="Y124" s="33"/>
      <c r="Z124" s="33"/>
    </row>
    <row r="125" spans="1:26" ht="15.75">
      <c r="A125" s="33"/>
      <c r="B125" s="47"/>
      <c r="C125" s="47"/>
      <c r="D125" s="48"/>
      <c r="E125" s="33"/>
      <c r="F125" s="33"/>
      <c r="G125" s="57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0">
        <v>44743</v>
      </c>
      <c r="U125" s="11" t="str">
        <f t="shared" si="2"/>
        <v>Viernes</v>
      </c>
      <c r="V125" s="33"/>
      <c r="W125" s="33"/>
      <c r="X125" s="33"/>
      <c r="Y125" s="33"/>
      <c r="Z125" s="33"/>
    </row>
    <row r="126" spans="1:26" ht="15.75">
      <c r="A126" s="33"/>
      <c r="B126" s="47"/>
      <c r="C126" s="47"/>
      <c r="D126" s="48"/>
      <c r="E126" s="33"/>
      <c r="F126" s="33"/>
      <c r="G126" s="57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0">
        <v>44744</v>
      </c>
      <c r="U126" s="11" t="str">
        <f t="shared" si="2"/>
        <v>Sábado</v>
      </c>
      <c r="V126" s="33"/>
      <c r="W126" s="33"/>
      <c r="X126" s="33"/>
      <c r="Y126" s="33"/>
      <c r="Z126" s="33"/>
    </row>
    <row r="127" spans="1:26" ht="15.75">
      <c r="A127" s="33"/>
      <c r="B127" s="47"/>
      <c r="C127" s="47"/>
      <c r="D127" s="48"/>
      <c r="E127" s="33"/>
      <c r="F127" s="33"/>
      <c r="G127" s="57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10">
        <v>44745</v>
      </c>
      <c r="U127" s="11" t="str">
        <f t="shared" si="2"/>
        <v>Domingo</v>
      </c>
      <c r="V127" s="33"/>
      <c r="W127" s="33"/>
      <c r="X127" s="33"/>
      <c r="Y127" s="33"/>
      <c r="Z127" s="33"/>
    </row>
    <row r="128" spans="1:26" ht="15.75">
      <c r="A128" s="33"/>
      <c r="B128" s="47"/>
      <c r="C128" s="47"/>
      <c r="D128" s="48"/>
      <c r="E128" s="33"/>
      <c r="F128" s="33"/>
      <c r="G128" s="57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10">
        <v>44746</v>
      </c>
      <c r="U128" s="11" t="str">
        <f t="shared" si="2"/>
        <v>Lunes</v>
      </c>
      <c r="V128" s="33"/>
      <c r="W128" s="33"/>
      <c r="X128" s="33"/>
      <c r="Y128" s="33"/>
      <c r="Z128" s="33"/>
    </row>
    <row r="129" spans="1:26" ht="15.75">
      <c r="A129" s="33"/>
      <c r="B129" s="47"/>
      <c r="C129" s="47"/>
      <c r="D129" s="48"/>
      <c r="E129" s="33"/>
      <c r="F129" s="33"/>
      <c r="G129" s="57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10">
        <v>44747</v>
      </c>
      <c r="U129" s="11" t="str">
        <f t="shared" si="2"/>
        <v>Martes</v>
      </c>
      <c r="V129" s="33"/>
      <c r="W129" s="33"/>
      <c r="X129" s="33"/>
      <c r="Y129" s="33"/>
      <c r="Z129" s="33"/>
    </row>
    <row r="130" spans="1:26" ht="15.75">
      <c r="A130" s="33"/>
      <c r="B130" s="47"/>
      <c r="C130" s="47"/>
      <c r="D130" s="48"/>
      <c r="E130" s="33"/>
      <c r="F130" s="33"/>
      <c r="G130" s="57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10">
        <v>44748</v>
      </c>
      <c r="U130" s="11" t="str">
        <f t="shared" si="2"/>
        <v>Miércoles</v>
      </c>
      <c r="V130" s="33"/>
      <c r="W130" s="33"/>
      <c r="X130" s="33"/>
      <c r="Y130" s="33"/>
      <c r="Z130" s="33"/>
    </row>
    <row r="131" spans="1:26" ht="15.75">
      <c r="A131" s="33"/>
      <c r="B131" s="47"/>
      <c r="C131" s="47"/>
      <c r="D131" s="48"/>
      <c r="E131" s="33"/>
      <c r="F131" s="33"/>
      <c r="G131" s="57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10">
        <v>44749</v>
      </c>
      <c r="U131" s="11" t="str">
        <f t="shared" si="2"/>
        <v>Jueves</v>
      </c>
      <c r="V131" s="33"/>
      <c r="W131" s="33"/>
      <c r="X131" s="33"/>
      <c r="Y131" s="33"/>
      <c r="Z131" s="33"/>
    </row>
    <row r="132" spans="1:26" ht="15.75">
      <c r="A132" s="33"/>
      <c r="B132" s="47"/>
      <c r="C132" s="47"/>
      <c r="D132" s="48"/>
      <c r="E132" s="33"/>
      <c r="F132" s="33"/>
      <c r="G132" s="57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10">
        <v>44750</v>
      </c>
      <c r="U132" s="11" t="str">
        <f t="shared" si="2"/>
        <v>Viernes</v>
      </c>
      <c r="V132" s="33"/>
      <c r="W132" s="33"/>
      <c r="X132" s="33"/>
      <c r="Y132" s="33"/>
      <c r="Z132" s="33"/>
    </row>
    <row r="133" spans="1:26" ht="15.75">
      <c r="A133" s="33"/>
      <c r="B133" s="47"/>
      <c r="C133" s="47"/>
      <c r="D133" s="48"/>
      <c r="E133" s="33"/>
      <c r="F133" s="33"/>
      <c r="G133" s="57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A134" s="33"/>
      <c r="B134" s="47"/>
      <c r="C134" s="47"/>
      <c r="D134" s="48"/>
      <c r="E134" s="33"/>
      <c r="F134" s="33"/>
      <c r="G134" s="57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3"/>
      <c r="B135" s="47"/>
      <c r="C135" s="47"/>
      <c r="D135" s="48"/>
      <c r="E135" s="33"/>
      <c r="F135" s="33"/>
      <c r="G135" s="57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47"/>
      <c r="C136" s="47"/>
      <c r="D136" s="48"/>
      <c r="E136" s="33"/>
      <c r="F136" s="33"/>
      <c r="G136" s="57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47"/>
      <c r="C137" s="47"/>
      <c r="D137" s="48"/>
      <c r="E137" s="33"/>
      <c r="F137" s="33"/>
      <c r="G137" s="57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47"/>
      <c r="C138" s="47"/>
      <c r="D138" s="48"/>
      <c r="E138" s="33"/>
      <c r="F138" s="33"/>
      <c r="G138" s="57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47"/>
      <c r="C139" s="47"/>
      <c r="D139" s="48"/>
      <c r="E139" s="33"/>
      <c r="F139" s="33"/>
      <c r="G139" s="57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47"/>
      <c r="C140" s="47"/>
      <c r="D140" s="48"/>
      <c r="E140" s="33"/>
      <c r="F140" s="33"/>
      <c r="G140" s="57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47"/>
      <c r="C141" s="47"/>
      <c r="D141" s="48"/>
      <c r="E141" s="33"/>
      <c r="F141" s="33"/>
      <c r="G141" s="57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47"/>
      <c r="C142" s="47"/>
      <c r="D142" s="48"/>
      <c r="E142" s="33"/>
      <c r="F142" s="33"/>
      <c r="G142" s="57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47"/>
      <c r="C143" s="47"/>
      <c r="D143" s="48"/>
      <c r="E143" s="33"/>
      <c r="F143" s="33"/>
      <c r="G143" s="57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47"/>
      <c r="C144" s="47"/>
      <c r="D144" s="48"/>
      <c r="E144" s="33"/>
      <c r="F144" s="33"/>
      <c r="G144" s="57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47"/>
      <c r="C145" s="47"/>
      <c r="D145" s="48"/>
      <c r="E145" s="33"/>
      <c r="F145" s="33"/>
      <c r="G145" s="57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47"/>
      <c r="C146" s="47"/>
      <c r="D146" s="48"/>
      <c r="E146" s="33"/>
      <c r="F146" s="33"/>
      <c r="G146" s="57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47"/>
      <c r="C147" s="47"/>
      <c r="D147" s="48"/>
      <c r="E147" s="33"/>
      <c r="F147" s="33"/>
      <c r="G147" s="57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47"/>
      <c r="C148" s="47"/>
      <c r="D148" s="48"/>
      <c r="E148" s="33"/>
      <c r="F148" s="33"/>
      <c r="G148" s="57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47"/>
      <c r="C149" s="47"/>
      <c r="D149" s="48"/>
      <c r="E149" s="33"/>
      <c r="F149" s="33"/>
      <c r="G149" s="57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47"/>
      <c r="C150" s="47"/>
      <c r="D150" s="48"/>
      <c r="E150" s="33"/>
      <c r="F150" s="33"/>
      <c r="G150" s="57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47"/>
      <c r="C151" s="47"/>
      <c r="D151" s="48"/>
      <c r="E151" s="33"/>
      <c r="F151" s="33"/>
      <c r="G151" s="57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47"/>
      <c r="C152" s="47"/>
      <c r="D152" s="48"/>
      <c r="E152" s="33"/>
      <c r="F152" s="33"/>
      <c r="G152" s="57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47"/>
      <c r="C153" s="47"/>
      <c r="D153" s="48"/>
      <c r="E153" s="33"/>
      <c r="F153" s="33"/>
      <c r="G153" s="57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47"/>
      <c r="C154" s="47"/>
      <c r="D154" s="48"/>
      <c r="E154" s="33"/>
      <c r="F154" s="33"/>
      <c r="G154" s="57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47"/>
      <c r="C155" s="47"/>
      <c r="D155" s="48"/>
      <c r="E155" s="33"/>
      <c r="F155" s="33"/>
      <c r="G155" s="57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47"/>
      <c r="C156" s="47"/>
      <c r="D156" s="48"/>
      <c r="E156" s="33"/>
      <c r="F156" s="33"/>
      <c r="G156" s="57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47"/>
      <c r="C157" s="47"/>
      <c r="D157" s="48"/>
      <c r="E157" s="33"/>
      <c r="F157" s="33"/>
      <c r="G157" s="57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47"/>
      <c r="C158" s="47"/>
      <c r="D158" s="48"/>
      <c r="E158" s="33"/>
      <c r="F158" s="33"/>
      <c r="G158" s="57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47"/>
      <c r="C159" s="47"/>
      <c r="D159" s="48"/>
      <c r="E159" s="33"/>
      <c r="F159" s="33"/>
      <c r="G159" s="57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47"/>
      <c r="C160" s="47"/>
      <c r="D160" s="48"/>
      <c r="E160" s="33"/>
      <c r="F160" s="33"/>
      <c r="G160" s="57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47"/>
      <c r="C161" s="47"/>
      <c r="D161" s="48"/>
      <c r="E161" s="33"/>
      <c r="F161" s="33"/>
      <c r="G161" s="57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47"/>
      <c r="C162" s="47"/>
      <c r="D162" s="48"/>
      <c r="E162" s="33"/>
      <c r="F162" s="33"/>
      <c r="G162" s="57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3"/>
      <c r="B163" s="47"/>
      <c r="C163" s="47"/>
      <c r="D163" s="48"/>
      <c r="E163" s="33"/>
      <c r="F163" s="33"/>
      <c r="G163" s="57"/>
      <c r="H163" s="57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A164" s="33"/>
      <c r="B164" s="47"/>
      <c r="C164" s="47"/>
      <c r="D164" s="48"/>
      <c r="E164" s="33"/>
      <c r="F164" s="33"/>
      <c r="G164" s="57"/>
      <c r="H164" s="57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A165" s="33"/>
      <c r="B165" s="47"/>
      <c r="C165" s="47"/>
      <c r="D165" s="48"/>
      <c r="E165" s="33"/>
      <c r="F165" s="33"/>
      <c r="G165" s="57"/>
      <c r="H165" s="57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A166" s="33"/>
      <c r="B166" s="47"/>
      <c r="C166" s="47"/>
      <c r="D166" s="48"/>
      <c r="E166" s="33"/>
      <c r="F166" s="33"/>
      <c r="G166" s="57"/>
      <c r="H166" s="57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A167" s="33"/>
      <c r="B167" s="47"/>
      <c r="C167" s="47"/>
      <c r="D167" s="48"/>
      <c r="E167" s="33"/>
      <c r="F167" s="33"/>
      <c r="G167" s="57"/>
      <c r="H167" s="57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A168" s="33"/>
      <c r="B168" s="47"/>
      <c r="C168" s="47"/>
      <c r="D168" s="48"/>
      <c r="E168" s="33"/>
      <c r="F168" s="33"/>
      <c r="G168" s="57"/>
      <c r="H168" s="57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A169" s="33"/>
      <c r="B169" s="47"/>
      <c r="C169" s="47"/>
      <c r="D169" s="48"/>
      <c r="E169" s="33"/>
      <c r="F169" s="33"/>
      <c r="G169" s="57"/>
      <c r="H169" s="57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A170" s="33"/>
      <c r="B170" s="47"/>
      <c r="C170" s="47"/>
      <c r="D170" s="48"/>
      <c r="E170" s="33"/>
      <c r="F170" s="33"/>
      <c r="G170" s="57"/>
      <c r="H170" s="57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A171" s="33"/>
      <c r="B171" s="47"/>
      <c r="C171" s="47"/>
      <c r="D171" s="48"/>
      <c r="E171" s="33"/>
      <c r="F171" s="33"/>
      <c r="G171" s="57"/>
      <c r="H171" s="57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A172" s="33"/>
      <c r="B172" s="47"/>
      <c r="C172" s="47"/>
      <c r="D172" s="48"/>
      <c r="E172" s="33"/>
      <c r="F172" s="33"/>
      <c r="G172" s="57"/>
      <c r="H172" s="57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A173" s="33"/>
      <c r="B173" s="47"/>
      <c r="C173" s="47"/>
      <c r="D173" s="48"/>
      <c r="E173" s="33"/>
      <c r="F173" s="33"/>
      <c r="G173" s="57"/>
      <c r="H173" s="57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A174" s="33"/>
      <c r="B174" s="47"/>
      <c r="C174" s="47"/>
      <c r="D174" s="48"/>
      <c r="E174" s="33"/>
      <c r="F174" s="33"/>
      <c r="G174" s="57"/>
      <c r="H174" s="57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A175" s="33"/>
      <c r="B175" s="47"/>
      <c r="C175" s="47"/>
      <c r="D175" s="48"/>
      <c r="E175" s="33"/>
      <c r="F175" s="33"/>
      <c r="G175" s="57"/>
      <c r="H175" s="57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A176" s="33"/>
      <c r="B176" s="47"/>
      <c r="C176" s="47"/>
      <c r="D176" s="48"/>
      <c r="E176" s="33"/>
      <c r="F176" s="33"/>
      <c r="G176" s="57"/>
      <c r="H176" s="57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>
      <c r="A177" s="33"/>
      <c r="B177" s="47"/>
      <c r="C177" s="47"/>
      <c r="D177" s="48"/>
      <c r="E177" s="33"/>
      <c r="F177" s="33"/>
      <c r="G177" s="57"/>
      <c r="H177" s="57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>
      <c r="A178" s="33"/>
      <c r="B178" s="47"/>
      <c r="C178" s="47"/>
      <c r="D178" s="48"/>
      <c r="E178" s="33"/>
      <c r="F178" s="33"/>
      <c r="G178" s="57"/>
      <c r="H178" s="57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>
      <c r="A179" s="38"/>
      <c r="B179" s="38"/>
      <c r="C179" s="38"/>
      <c r="D179" s="49"/>
      <c r="E179" s="38"/>
      <c r="F179" s="38"/>
      <c r="G179" s="59"/>
      <c r="H179" s="59"/>
      <c r="I179" s="38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>
      <c r="D180" s="50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>
      <c r="D181" s="50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>
      <c r="D182" s="50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>
      <c r="D183" s="50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>
      <c r="D184" s="50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>
      <c r="D185" s="50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>
      <c r="D186" s="50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>
      <c r="D187" s="50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>
      <c r="D188" s="50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>
      <c r="D189" s="50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>
      <c r="D190" s="50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>
      <c r="D191" s="50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>
      <c r="D192" s="50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4:26" ht="15.75">
      <c r="D193" s="50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4:26" ht="15.75">
      <c r="D194" s="50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4:26" ht="15.75">
      <c r="D195" s="50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4:26" ht="15.75">
      <c r="D196" s="50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4:26" ht="15.75">
      <c r="D197" s="50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4:26" ht="15.75">
      <c r="D198" s="50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4:26" ht="15.75">
      <c r="D199" s="50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4:26" ht="15.75">
      <c r="D200" s="50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4:26" ht="15.75">
      <c r="D201" s="50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4:26" ht="15.75">
      <c r="D202" s="50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4:26" ht="15.75">
      <c r="D203" s="50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4:26" ht="15.75">
      <c r="D204" s="50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4:26" ht="15.75">
      <c r="D205" s="50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4:26" ht="15.75">
      <c r="D206" s="50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4:26" ht="15.75">
      <c r="D207" s="50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4:26" ht="15.75">
      <c r="D208" s="50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4:26" ht="15.75">
      <c r="D209" s="50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4:26" ht="15.75">
      <c r="D210" s="50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4:26" ht="15.75">
      <c r="D211" s="50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4:26" ht="15.75">
      <c r="D212" s="50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4:26" ht="15.75">
      <c r="D213" s="50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4:26" ht="15.75">
      <c r="D214" s="50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4:26" ht="15.75">
      <c r="D215" s="50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4:26" ht="15.75">
      <c r="D216" s="50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4:26" ht="15.75">
      <c r="D217" s="50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4:26" ht="15.75">
      <c r="D218" s="50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4:26" ht="15.75">
      <c r="D219" s="50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4:26" ht="15.75">
      <c r="D220" s="50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4:26">
      <c r="D221" s="50"/>
    </row>
    <row r="222" spans="4:26">
      <c r="D222" s="50"/>
    </row>
    <row r="223" spans="4:26">
      <c r="D223" s="50"/>
    </row>
    <row r="224" spans="4:26">
      <c r="D224" s="50"/>
    </row>
    <row r="225" spans="4:4">
      <c r="D225" s="50"/>
    </row>
    <row r="226" spans="4:4">
      <c r="D226" s="50"/>
    </row>
    <row r="227" spans="4:4">
      <c r="D227" s="50"/>
    </row>
    <row r="228" spans="4:4">
      <c r="D228" s="50"/>
    </row>
    <row r="229" spans="4:4">
      <c r="D229" s="50"/>
    </row>
    <row r="230" spans="4:4">
      <c r="D230" s="50"/>
    </row>
    <row r="231" spans="4:4">
      <c r="D231" s="50"/>
    </row>
    <row r="232" spans="4:4">
      <c r="D232" s="50"/>
    </row>
    <row r="233" spans="4:4">
      <c r="D233" s="50"/>
    </row>
    <row r="234" spans="4:4">
      <c r="D234" s="50"/>
    </row>
    <row r="235" spans="4:4">
      <c r="D235" s="50"/>
    </row>
    <row r="236" spans="4:4">
      <c r="D236" s="50"/>
    </row>
    <row r="237" spans="4:4">
      <c r="D237" s="50"/>
    </row>
    <row r="238" spans="4:4">
      <c r="D238" s="50"/>
    </row>
    <row r="239" spans="4:4">
      <c r="D239" s="50"/>
    </row>
    <row r="240" spans="4:4">
      <c r="D240" s="50"/>
    </row>
    <row r="241" spans="4:4">
      <c r="D241" s="50"/>
    </row>
    <row r="242" spans="4:4">
      <c r="D242" s="50"/>
    </row>
    <row r="243" spans="4:4">
      <c r="D243" s="50"/>
    </row>
    <row r="244" spans="4:4">
      <c r="D244" s="50"/>
    </row>
    <row r="245" spans="4:4">
      <c r="D245" s="50"/>
    </row>
    <row r="246" spans="4:4">
      <c r="D246" s="50"/>
    </row>
    <row r="247" spans="4:4">
      <c r="D247" s="50"/>
    </row>
    <row r="248" spans="4:4">
      <c r="D248" s="50"/>
    </row>
    <row r="249" spans="4:4">
      <c r="D249" s="50"/>
    </row>
    <row r="250" spans="4:4">
      <c r="D250" s="50"/>
    </row>
    <row r="251" spans="4:4">
      <c r="D251" s="50"/>
    </row>
    <row r="252" spans="4:4">
      <c r="D252" s="50"/>
    </row>
    <row r="253" spans="4:4">
      <c r="D253" s="50"/>
    </row>
    <row r="254" spans="4:4">
      <c r="D254" s="50"/>
    </row>
    <row r="255" spans="4:4">
      <c r="D255" s="50"/>
    </row>
    <row r="256" spans="4:4">
      <c r="D256" s="50"/>
    </row>
    <row r="257" spans="4:4">
      <c r="D257" s="50"/>
    </row>
    <row r="258" spans="4:4">
      <c r="D258" s="50"/>
    </row>
    <row r="259" spans="4:4">
      <c r="D259" s="50"/>
    </row>
    <row r="260" spans="4:4">
      <c r="D260" s="50"/>
    </row>
    <row r="261" spans="4:4">
      <c r="D261" s="50"/>
    </row>
    <row r="262" spans="4:4">
      <c r="D262" s="50"/>
    </row>
    <row r="263" spans="4:4">
      <c r="D263" s="50"/>
    </row>
    <row r="264" spans="4:4">
      <c r="D264" s="50"/>
    </row>
    <row r="265" spans="4:4">
      <c r="D265" s="50"/>
    </row>
    <row r="266" spans="4:4">
      <c r="D266" s="50"/>
    </row>
    <row r="267" spans="4:4">
      <c r="D267" s="50"/>
    </row>
    <row r="268" spans="4:4">
      <c r="D268" s="50"/>
    </row>
    <row r="269" spans="4:4">
      <c r="D269" s="50"/>
    </row>
    <row r="270" spans="4:4">
      <c r="D270" s="50"/>
    </row>
    <row r="271" spans="4:4">
      <c r="D271" s="50"/>
    </row>
    <row r="272" spans="4:4">
      <c r="D272" s="50"/>
    </row>
    <row r="273" spans="4:4">
      <c r="D273" s="50"/>
    </row>
    <row r="274" spans="4:4">
      <c r="D274" s="50"/>
    </row>
    <row r="275" spans="4:4">
      <c r="D275" s="50"/>
    </row>
    <row r="276" spans="4:4">
      <c r="D276" s="50"/>
    </row>
    <row r="277" spans="4:4">
      <c r="D277" s="50"/>
    </row>
    <row r="278" spans="4:4">
      <c r="D278" s="50"/>
    </row>
    <row r="279" spans="4:4">
      <c r="D279" s="50"/>
    </row>
    <row r="280" spans="4:4">
      <c r="D280" s="50"/>
    </row>
    <row r="281" spans="4:4">
      <c r="D281" s="50"/>
    </row>
    <row r="282" spans="4:4">
      <c r="D282" s="50"/>
    </row>
    <row r="283" spans="4:4">
      <c r="D283" s="50"/>
    </row>
    <row r="284" spans="4:4">
      <c r="D284" s="50"/>
    </row>
    <row r="285" spans="4:4">
      <c r="D285" s="50"/>
    </row>
    <row r="286" spans="4:4">
      <c r="D286" s="50"/>
    </row>
    <row r="287" spans="4:4">
      <c r="D287" s="50"/>
    </row>
    <row r="288" spans="4:4">
      <c r="D288" s="50"/>
    </row>
    <row r="289" spans="4:4">
      <c r="D289" s="50"/>
    </row>
    <row r="290" spans="4:4">
      <c r="D290" s="50"/>
    </row>
    <row r="291" spans="4:4">
      <c r="D291" s="50"/>
    </row>
    <row r="292" spans="4:4">
      <c r="D292" s="50"/>
    </row>
    <row r="293" spans="4:4">
      <c r="D293" s="50"/>
    </row>
    <row r="294" spans="4:4">
      <c r="D294" s="50"/>
    </row>
    <row r="295" spans="4:4">
      <c r="D295" s="50"/>
    </row>
    <row r="296" spans="4:4">
      <c r="D296" s="50"/>
    </row>
    <row r="297" spans="4:4">
      <c r="D297" s="50"/>
    </row>
    <row r="298" spans="4:4">
      <c r="D298" s="50"/>
    </row>
    <row r="299" spans="4:4">
      <c r="D299" s="50"/>
    </row>
    <row r="300" spans="4:4">
      <c r="D300" s="50"/>
    </row>
    <row r="301" spans="4:4">
      <c r="D301" s="50"/>
    </row>
    <row r="302" spans="4:4">
      <c r="D302" s="50"/>
    </row>
    <row r="303" spans="4:4">
      <c r="D303" s="50"/>
    </row>
    <row r="304" spans="4:4">
      <c r="D304" s="50"/>
    </row>
    <row r="305" spans="4:4">
      <c r="D305" s="50"/>
    </row>
    <row r="306" spans="4:4">
      <c r="D306" s="50"/>
    </row>
    <row r="307" spans="4:4">
      <c r="D307" s="50"/>
    </row>
    <row r="308" spans="4:4">
      <c r="D308" s="50"/>
    </row>
    <row r="309" spans="4:4">
      <c r="D309" s="50"/>
    </row>
    <row r="310" spans="4:4">
      <c r="D310" s="50"/>
    </row>
    <row r="311" spans="4:4">
      <c r="D311" s="50"/>
    </row>
    <row r="312" spans="4:4">
      <c r="D312" s="50"/>
    </row>
    <row r="313" spans="4:4">
      <c r="D313" s="50"/>
    </row>
    <row r="314" spans="4:4">
      <c r="D314" s="50"/>
    </row>
    <row r="315" spans="4:4">
      <c r="D315" s="50"/>
    </row>
    <row r="316" spans="4:4">
      <c r="D316" s="50"/>
    </row>
    <row r="317" spans="4:4">
      <c r="D317" s="50"/>
    </row>
    <row r="318" spans="4:4">
      <c r="D318" s="50"/>
    </row>
    <row r="319" spans="4:4">
      <c r="D319" s="50"/>
    </row>
    <row r="320" spans="4:4">
      <c r="D320" s="50"/>
    </row>
    <row r="321" spans="4:4">
      <c r="D321" s="50"/>
    </row>
    <row r="322" spans="4:4">
      <c r="D322" s="50"/>
    </row>
    <row r="323" spans="4:4">
      <c r="D323" s="50"/>
    </row>
    <row r="324" spans="4:4">
      <c r="D324" s="50"/>
    </row>
    <row r="325" spans="4:4">
      <c r="D325" s="50"/>
    </row>
    <row r="326" spans="4:4">
      <c r="D326" s="50"/>
    </row>
    <row r="327" spans="4:4">
      <c r="D327" s="50"/>
    </row>
    <row r="328" spans="4:4">
      <c r="D328" s="50"/>
    </row>
    <row r="329" spans="4:4">
      <c r="D329" s="50"/>
    </row>
    <row r="330" spans="4:4">
      <c r="D330" s="50"/>
    </row>
    <row r="331" spans="4:4">
      <c r="D331" s="50"/>
    </row>
    <row r="332" spans="4:4">
      <c r="D332" s="50"/>
    </row>
    <row r="333" spans="4:4">
      <c r="D333" s="50"/>
    </row>
    <row r="334" spans="4:4">
      <c r="D334" s="50"/>
    </row>
    <row r="335" spans="4:4">
      <c r="D335" s="50"/>
    </row>
    <row r="336" spans="4:4">
      <c r="D336" s="50"/>
    </row>
    <row r="337" spans="4:4">
      <c r="D337" s="50"/>
    </row>
    <row r="338" spans="4:4">
      <c r="D338" s="50"/>
    </row>
    <row r="339" spans="4:4">
      <c r="D339" s="50"/>
    </row>
    <row r="340" spans="4:4">
      <c r="D340" s="50"/>
    </row>
    <row r="341" spans="4:4">
      <c r="D341" s="50"/>
    </row>
    <row r="342" spans="4:4">
      <c r="D342" s="50"/>
    </row>
    <row r="343" spans="4:4">
      <c r="D343" s="50"/>
    </row>
    <row r="344" spans="4:4">
      <c r="D344" s="50"/>
    </row>
    <row r="345" spans="4:4">
      <c r="D345" s="50"/>
    </row>
    <row r="346" spans="4:4">
      <c r="D346" s="50"/>
    </row>
    <row r="347" spans="4:4">
      <c r="D347" s="50"/>
    </row>
    <row r="348" spans="4:4">
      <c r="D348" s="50"/>
    </row>
    <row r="349" spans="4:4">
      <c r="D349" s="50"/>
    </row>
    <row r="350" spans="4:4">
      <c r="D350" s="50"/>
    </row>
    <row r="351" spans="4:4">
      <c r="D351" s="50"/>
    </row>
    <row r="352" spans="4:4">
      <c r="D352" s="50"/>
    </row>
    <row r="353" spans="4:4">
      <c r="D353" s="50"/>
    </row>
    <row r="354" spans="4:4">
      <c r="D354" s="50"/>
    </row>
    <row r="355" spans="4:4">
      <c r="D355" s="50"/>
    </row>
    <row r="356" spans="4:4">
      <c r="D356" s="50"/>
    </row>
    <row r="357" spans="4:4">
      <c r="D357" s="50"/>
    </row>
    <row r="358" spans="4:4">
      <c r="D358" s="50"/>
    </row>
    <row r="359" spans="4:4">
      <c r="D359" s="50"/>
    </row>
    <row r="360" spans="4:4">
      <c r="D360" s="50"/>
    </row>
    <row r="361" spans="4:4">
      <c r="D361" s="50"/>
    </row>
    <row r="362" spans="4:4">
      <c r="D362" s="50"/>
    </row>
    <row r="363" spans="4:4">
      <c r="D363" s="50"/>
    </row>
    <row r="364" spans="4:4">
      <c r="D364" s="50"/>
    </row>
    <row r="365" spans="4:4">
      <c r="D365" s="50"/>
    </row>
    <row r="366" spans="4:4">
      <c r="D366" s="50"/>
    </row>
    <row r="367" spans="4:4">
      <c r="D367" s="50"/>
    </row>
    <row r="368" spans="4:4">
      <c r="D368" s="50"/>
    </row>
    <row r="369" spans="4:4">
      <c r="D369" s="50"/>
    </row>
    <row r="370" spans="4:4">
      <c r="D370" s="50"/>
    </row>
    <row r="371" spans="4:4">
      <c r="D371" s="50"/>
    </row>
    <row r="372" spans="4:4">
      <c r="D372" s="50"/>
    </row>
    <row r="373" spans="4:4">
      <c r="D373" s="50"/>
    </row>
    <row r="374" spans="4:4">
      <c r="D374" s="50"/>
    </row>
    <row r="375" spans="4:4">
      <c r="D375" s="50"/>
    </row>
    <row r="376" spans="4:4">
      <c r="D376" s="50"/>
    </row>
    <row r="377" spans="4:4">
      <c r="D377" s="50"/>
    </row>
    <row r="378" spans="4:4">
      <c r="D378" s="50"/>
    </row>
    <row r="379" spans="4:4">
      <c r="D379" s="50"/>
    </row>
    <row r="380" spans="4:4">
      <c r="D380" s="50"/>
    </row>
    <row r="381" spans="4:4">
      <c r="D381" s="50"/>
    </row>
    <row r="382" spans="4:4">
      <c r="D382" s="50"/>
    </row>
    <row r="383" spans="4:4">
      <c r="D383" s="50"/>
    </row>
    <row r="384" spans="4:4">
      <c r="D384" s="50"/>
    </row>
    <row r="385" spans="4:4">
      <c r="D385" s="50"/>
    </row>
    <row r="386" spans="4:4">
      <c r="D386" s="50"/>
    </row>
    <row r="387" spans="4:4">
      <c r="D387" s="50"/>
    </row>
    <row r="388" spans="4:4">
      <c r="D388" s="50"/>
    </row>
    <row r="389" spans="4:4">
      <c r="D389" s="50"/>
    </row>
    <row r="390" spans="4:4">
      <c r="D390" s="50"/>
    </row>
    <row r="391" spans="4:4">
      <c r="D391" s="50"/>
    </row>
    <row r="392" spans="4:4">
      <c r="D392" s="50"/>
    </row>
    <row r="393" spans="4:4">
      <c r="D393" s="50"/>
    </row>
    <row r="394" spans="4:4">
      <c r="D394" s="50"/>
    </row>
    <row r="395" spans="4:4">
      <c r="D395" s="50"/>
    </row>
    <row r="396" spans="4:4">
      <c r="D396" s="50"/>
    </row>
    <row r="397" spans="4:4">
      <c r="D397" s="50"/>
    </row>
    <row r="398" spans="4:4">
      <c r="D398" s="50"/>
    </row>
    <row r="399" spans="4:4">
      <c r="D399" s="50"/>
    </row>
    <row r="400" spans="4:4">
      <c r="D400" s="50"/>
    </row>
    <row r="401" spans="4:4">
      <c r="D401" s="50"/>
    </row>
    <row r="402" spans="4:4">
      <c r="D402" s="50"/>
    </row>
    <row r="403" spans="4:4">
      <c r="D403" s="50"/>
    </row>
    <row r="404" spans="4:4">
      <c r="D404" s="50"/>
    </row>
    <row r="405" spans="4:4">
      <c r="D405" s="50"/>
    </row>
    <row r="406" spans="4:4">
      <c r="D406" s="50"/>
    </row>
    <row r="407" spans="4:4">
      <c r="D407" s="50"/>
    </row>
    <row r="408" spans="4:4">
      <c r="D408" s="50"/>
    </row>
    <row r="409" spans="4:4">
      <c r="D409" s="50"/>
    </row>
    <row r="410" spans="4:4">
      <c r="D410" s="50"/>
    </row>
    <row r="411" spans="4:4">
      <c r="D411" s="50"/>
    </row>
    <row r="412" spans="4:4">
      <c r="D412" s="50"/>
    </row>
    <row r="413" spans="4:4">
      <c r="D413" s="50"/>
    </row>
    <row r="414" spans="4:4">
      <c r="D414" s="50"/>
    </row>
    <row r="415" spans="4:4">
      <c r="D415" s="50"/>
    </row>
    <row r="416" spans="4:4">
      <c r="D416" s="50"/>
    </row>
    <row r="417" spans="4:4">
      <c r="D417" s="50"/>
    </row>
    <row r="418" spans="4:4">
      <c r="D418" s="50"/>
    </row>
    <row r="419" spans="4:4">
      <c r="D419" s="50"/>
    </row>
    <row r="420" spans="4:4">
      <c r="D420" s="50"/>
    </row>
    <row r="421" spans="4:4">
      <c r="D421" s="50"/>
    </row>
    <row r="422" spans="4:4">
      <c r="D422" s="50"/>
    </row>
    <row r="423" spans="4:4">
      <c r="D423" s="50"/>
    </row>
    <row r="424" spans="4:4">
      <c r="D424" s="50"/>
    </row>
    <row r="425" spans="4:4">
      <c r="D425" s="50"/>
    </row>
    <row r="426" spans="4:4">
      <c r="D426" s="50"/>
    </row>
    <row r="427" spans="4:4">
      <c r="D427" s="50"/>
    </row>
    <row r="428" spans="4:4">
      <c r="D428" s="50"/>
    </row>
    <row r="429" spans="4:4">
      <c r="D429" s="50"/>
    </row>
    <row r="430" spans="4:4">
      <c r="D430" s="50"/>
    </row>
    <row r="431" spans="4:4">
      <c r="D431" s="50"/>
    </row>
    <row r="432" spans="4:4">
      <c r="D432" s="50"/>
    </row>
    <row r="433" spans="4:4">
      <c r="D433" s="50"/>
    </row>
    <row r="434" spans="4:4">
      <c r="D434" s="50"/>
    </row>
    <row r="435" spans="4:4">
      <c r="D435" s="50"/>
    </row>
    <row r="436" spans="4:4">
      <c r="D436" s="50"/>
    </row>
    <row r="437" spans="4:4">
      <c r="D437" s="50"/>
    </row>
    <row r="438" spans="4:4">
      <c r="D438" s="50"/>
    </row>
    <row r="439" spans="4:4">
      <c r="D439" s="50"/>
    </row>
    <row r="440" spans="4:4">
      <c r="D440" s="50"/>
    </row>
    <row r="441" spans="4:4">
      <c r="D441" s="50"/>
    </row>
    <row r="442" spans="4:4">
      <c r="D442" s="50"/>
    </row>
    <row r="443" spans="4:4">
      <c r="D443" s="50"/>
    </row>
    <row r="444" spans="4:4">
      <c r="D444" s="50"/>
    </row>
    <row r="445" spans="4:4">
      <c r="D445" s="50"/>
    </row>
    <row r="446" spans="4:4">
      <c r="D446" s="50"/>
    </row>
    <row r="447" spans="4:4">
      <c r="D447" s="50"/>
    </row>
    <row r="448" spans="4:4">
      <c r="D448" s="50"/>
    </row>
    <row r="449" spans="4:4">
      <c r="D449" s="50"/>
    </row>
    <row r="450" spans="4:4">
      <c r="D450" s="50"/>
    </row>
    <row r="451" spans="4:4">
      <c r="D451" s="50"/>
    </row>
    <row r="452" spans="4:4">
      <c r="D452" s="50"/>
    </row>
    <row r="453" spans="4:4">
      <c r="D453" s="50"/>
    </row>
    <row r="454" spans="4:4">
      <c r="D454" s="50"/>
    </row>
    <row r="455" spans="4:4">
      <c r="D455" s="50"/>
    </row>
    <row r="456" spans="4:4">
      <c r="D456" s="50"/>
    </row>
    <row r="457" spans="4:4">
      <c r="D457" s="50"/>
    </row>
    <row r="458" spans="4:4">
      <c r="D458" s="50"/>
    </row>
    <row r="459" spans="4:4">
      <c r="D459" s="50"/>
    </row>
    <row r="460" spans="4:4">
      <c r="D460" s="50"/>
    </row>
    <row r="461" spans="4:4">
      <c r="D461" s="50"/>
    </row>
    <row r="462" spans="4:4">
      <c r="D462" s="50"/>
    </row>
    <row r="463" spans="4:4">
      <c r="D463" s="50"/>
    </row>
    <row r="464" spans="4:4">
      <c r="D464" s="50"/>
    </row>
    <row r="465" spans="4:4">
      <c r="D465" s="50"/>
    </row>
    <row r="466" spans="4:4">
      <c r="D466" s="50"/>
    </row>
    <row r="467" spans="4:4">
      <c r="D467" s="50"/>
    </row>
    <row r="468" spans="4:4">
      <c r="D468" s="50"/>
    </row>
    <row r="469" spans="4:4">
      <c r="D469" s="50"/>
    </row>
    <row r="470" spans="4:4">
      <c r="D470" s="50"/>
    </row>
    <row r="471" spans="4:4">
      <c r="D471" s="50"/>
    </row>
    <row r="472" spans="4:4">
      <c r="D472" s="50"/>
    </row>
    <row r="473" spans="4:4">
      <c r="D473" s="50"/>
    </row>
    <row r="474" spans="4:4">
      <c r="D474" s="50"/>
    </row>
    <row r="475" spans="4:4">
      <c r="D475" s="50"/>
    </row>
    <row r="476" spans="4:4">
      <c r="D476" s="50"/>
    </row>
    <row r="477" spans="4:4">
      <c r="D477" s="50"/>
    </row>
    <row r="478" spans="4:4">
      <c r="D478" s="50"/>
    </row>
    <row r="479" spans="4:4">
      <c r="D479" s="50"/>
    </row>
    <row r="480" spans="4:4">
      <c r="D480" s="50"/>
    </row>
    <row r="481" spans="4:4">
      <c r="D481" s="50"/>
    </row>
    <row r="482" spans="4:4">
      <c r="D482" s="50"/>
    </row>
    <row r="483" spans="4:4">
      <c r="D483" s="50"/>
    </row>
    <row r="484" spans="4:4">
      <c r="D484" s="50"/>
    </row>
    <row r="485" spans="4:4">
      <c r="D485" s="50"/>
    </row>
    <row r="486" spans="4:4">
      <c r="D486" s="50"/>
    </row>
    <row r="487" spans="4:4">
      <c r="D487" s="50"/>
    </row>
    <row r="488" spans="4:4">
      <c r="D488" s="50"/>
    </row>
    <row r="489" spans="4:4">
      <c r="D489" s="50"/>
    </row>
    <row r="490" spans="4:4">
      <c r="D490" s="50"/>
    </row>
    <row r="491" spans="4:4">
      <c r="D491" s="50"/>
    </row>
    <row r="492" spans="4:4">
      <c r="D492" s="50"/>
    </row>
    <row r="493" spans="4:4">
      <c r="D493" s="50"/>
    </row>
    <row r="494" spans="4:4">
      <c r="D494" s="50"/>
    </row>
    <row r="495" spans="4:4">
      <c r="D495" s="50"/>
    </row>
    <row r="496" spans="4:4">
      <c r="D496" s="50"/>
    </row>
    <row r="497" spans="4:4">
      <c r="D497" s="50"/>
    </row>
    <row r="498" spans="4:4">
      <c r="D498" s="50"/>
    </row>
    <row r="499" spans="4:4">
      <c r="D499" s="50"/>
    </row>
    <row r="500" spans="4:4">
      <c r="D500" s="50"/>
    </row>
    <row r="501" spans="4:4">
      <c r="D501" s="50"/>
    </row>
    <row r="502" spans="4:4">
      <c r="D502" s="50"/>
    </row>
    <row r="503" spans="4:4">
      <c r="D503" s="50"/>
    </row>
    <row r="504" spans="4:4">
      <c r="D504" s="50"/>
    </row>
    <row r="505" spans="4:4">
      <c r="D505" s="50"/>
    </row>
    <row r="506" spans="4:4">
      <c r="D506" s="50"/>
    </row>
    <row r="507" spans="4:4">
      <c r="D507" s="50"/>
    </row>
    <row r="508" spans="4:4">
      <c r="D508" s="50"/>
    </row>
    <row r="509" spans="4:4">
      <c r="D509" s="50"/>
    </row>
    <row r="510" spans="4:4">
      <c r="D510" s="50"/>
    </row>
    <row r="511" spans="4:4">
      <c r="D511" s="50"/>
    </row>
    <row r="512" spans="4:4">
      <c r="D512" s="50"/>
    </row>
    <row r="513" spans="4:4">
      <c r="D513" s="50"/>
    </row>
    <row r="514" spans="4:4">
      <c r="D514" s="50"/>
    </row>
    <row r="515" spans="4:4">
      <c r="D515" s="50"/>
    </row>
    <row r="516" spans="4:4">
      <c r="D516" s="50"/>
    </row>
    <row r="517" spans="4:4">
      <c r="D517" s="50"/>
    </row>
    <row r="518" spans="4:4">
      <c r="D518" s="50"/>
    </row>
    <row r="519" spans="4:4">
      <c r="D519" s="50"/>
    </row>
    <row r="520" spans="4:4">
      <c r="D520" s="50"/>
    </row>
    <row r="521" spans="4:4">
      <c r="D521" s="50"/>
    </row>
    <row r="522" spans="4:4">
      <c r="D522" s="50"/>
    </row>
    <row r="523" spans="4:4">
      <c r="D523" s="50"/>
    </row>
    <row r="524" spans="4:4">
      <c r="D524" s="50"/>
    </row>
    <row r="525" spans="4:4">
      <c r="D525" s="50"/>
    </row>
    <row r="526" spans="4:4">
      <c r="D526" s="50"/>
    </row>
    <row r="527" spans="4:4">
      <c r="D527" s="50"/>
    </row>
    <row r="528" spans="4:4">
      <c r="D528" s="50"/>
    </row>
    <row r="529" spans="4:4">
      <c r="D529" s="50"/>
    </row>
    <row r="530" spans="4:4">
      <c r="D530" s="50"/>
    </row>
    <row r="531" spans="4:4">
      <c r="D531" s="50"/>
    </row>
    <row r="532" spans="4:4">
      <c r="D532" s="50"/>
    </row>
    <row r="533" spans="4:4">
      <c r="D533" s="50"/>
    </row>
    <row r="534" spans="4:4">
      <c r="D534" s="50"/>
    </row>
    <row r="535" spans="4:4">
      <c r="D535" s="50"/>
    </row>
    <row r="536" spans="4:4">
      <c r="D536" s="50"/>
    </row>
    <row r="537" spans="4:4">
      <c r="D537" s="50"/>
    </row>
    <row r="538" spans="4:4">
      <c r="D538" s="50"/>
    </row>
    <row r="539" spans="4:4">
      <c r="D539" s="50"/>
    </row>
    <row r="540" spans="4:4">
      <c r="D540" s="50"/>
    </row>
    <row r="541" spans="4:4">
      <c r="D541" s="50"/>
    </row>
    <row r="542" spans="4:4">
      <c r="D542" s="50"/>
    </row>
    <row r="543" spans="4:4">
      <c r="D543" s="50"/>
    </row>
    <row r="544" spans="4:4">
      <c r="D544" s="50"/>
    </row>
    <row r="545" spans="4:4">
      <c r="D545" s="50"/>
    </row>
    <row r="546" spans="4:4">
      <c r="D546" s="50"/>
    </row>
    <row r="547" spans="4:4">
      <c r="D547" s="50"/>
    </row>
    <row r="548" spans="4:4">
      <c r="D548" s="50"/>
    </row>
    <row r="549" spans="4:4">
      <c r="D549" s="50"/>
    </row>
    <row r="550" spans="4:4">
      <c r="D550" s="50"/>
    </row>
    <row r="551" spans="4:4">
      <c r="D551" s="50"/>
    </row>
    <row r="552" spans="4:4">
      <c r="D552" s="50"/>
    </row>
    <row r="553" spans="4:4">
      <c r="D553" s="50"/>
    </row>
    <row r="554" spans="4:4">
      <c r="D554" s="50"/>
    </row>
    <row r="555" spans="4:4">
      <c r="D555" s="50"/>
    </row>
    <row r="556" spans="4:4">
      <c r="D556" s="50"/>
    </row>
    <row r="557" spans="4:4">
      <c r="D557" s="50"/>
    </row>
    <row r="558" spans="4:4">
      <c r="D558" s="50"/>
    </row>
    <row r="559" spans="4:4">
      <c r="D559" s="50"/>
    </row>
    <row r="560" spans="4:4">
      <c r="D560" s="50"/>
    </row>
    <row r="561" spans="4:4">
      <c r="D561" s="50"/>
    </row>
    <row r="562" spans="4:4">
      <c r="D562" s="50"/>
    </row>
    <row r="563" spans="4:4">
      <c r="D563" s="50"/>
    </row>
    <row r="564" spans="4:4">
      <c r="D564" s="50"/>
    </row>
    <row r="565" spans="4:4">
      <c r="D565" s="50"/>
    </row>
    <row r="566" spans="4:4">
      <c r="D566" s="50"/>
    </row>
    <row r="567" spans="4:4">
      <c r="D567" s="50"/>
    </row>
    <row r="568" spans="4:4">
      <c r="D568" s="50"/>
    </row>
    <row r="569" spans="4:4">
      <c r="D569" s="50"/>
    </row>
    <row r="570" spans="4:4">
      <c r="D570" s="50"/>
    </row>
    <row r="571" spans="4:4">
      <c r="D571" s="50"/>
    </row>
    <row r="572" spans="4:4">
      <c r="D572" s="50"/>
    </row>
    <row r="573" spans="4:4">
      <c r="D573" s="50"/>
    </row>
    <row r="574" spans="4:4">
      <c r="D574" s="50"/>
    </row>
    <row r="575" spans="4:4">
      <c r="D575" s="50"/>
    </row>
    <row r="576" spans="4:4">
      <c r="D576" s="50"/>
    </row>
    <row r="577" spans="4:4">
      <c r="D577" s="50"/>
    </row>
    <row r="578" spans="4:4">
      <c r="D578" s="50"/>
    </row>
    <row r="579" spans="4:4">
      <c r="D579" s="50"/>
    </row>
    <row r="580" spans="4:4">
      <c r="D580" s="50"/>
    </row>
    <row r="581" spans="4:4">
      <c r="D581" s="50"/>
    </row>
    <row r="582" spans="4:4">
      <c r="D582" s="50"/>
    </row>
    <row r="583" spans="4:4">
      <c r="D583" s="50"/>
    </row>
    <row r="584" spans="4:4">
      <c r="D584" s="50"/>
    </row>
    <row r="585" spans="4:4">
      <c r="D585" s="50"/>
    </row>
    <row r="586" spans="4:4">
      <c r="D586" s="50"/>
    </row>
    <row r="587" spans="4:4">
      <c r="D587" s="50"/>
    </row>
    <row r="588" spans="4:4">
      <c r="D588" s="50"/>
    </row>
    <row r="589" spans="4:4">
      <c r="D589" s="50"/>
    </row>
    <row r="590" spans="4:4">
      <c r="D590" s="50"/>
    </row>
    <row r="591" spans="4:4">
      <c r="D591" s="50"/>
    </row>
    <row r="592" spans="4:4">
      <c r="D592" s="50"/>
    </row>
    <row r="593" spans="4:4">
      <c r="D593" s="50"/>
    </row>
    <row r="594" spans="4:4">
      <c r="D594" s="50"/>
    </row>
    <row r="595" spans="4:4">
      <c r="D595" s="50"/>
    </row>
    <row r="596" spans="4:4">
      <c r="D596" s="50"/>
    </row>
    <row r="597" spans="4:4">
      <c r="D597" s="50"/>
    </row>
    <row r="598" spans="4:4">
      <c r="D598" s="50"/>
    </row>
    <row r="599" spans="4:4">
      <c r="D599" s="50"/>
    </row>
    <row r="600" spans="4:4">
      <c r="D600" s="50"/>
    </row>
    <row r="601" spans="4:4">
      <c r="D601" s="50"/>
    </row>
    <row r="602" spans="4:4">
      <c r="D602" s="50"/>
    </row>
    <row r="603" spans="4:4">
      <c r="D603" s="50"/>
    </row>
    <row r="604" spans="4:4">
      <c r="D604" s="50"/>
    </row>
    <row r="605" spans="4:4">
      <c r="D605" s="50"/>
    </row>
    <row r="606" spans="4:4">
      <c r="D606" s="50"/>
    </row>
    <row r="607" spans="4:4">
      <c r="D607" s="50"/>
    </row>
    <row r="608" spans="4:4">
      <c r="D608" s="50"/>
    </row>
    <row r="609" spans="4:4">
      <c r="D609" s="50"/>
    </row>
    <row r="610" spans="4:4">
      <c r="D610" s="50"/>
    </row>
    <row r="611" spans="4:4">
      <c r="D611" s="50"/>
    </row>
    <row r="612" spans="4:4">
      <c r="D612" s="50"/>
    </row>
    <row r="613" spans="4:4">
      <c r="D613" s="50"/>
    </row>
    <row r="614" spans="4:4">
      <c r="D614" s="50"/>
    </row>
    <row r="615" spans="4:4">
      <c r="D615" s="50"/>
    </row>
    <row r="616" spans="4:4">
      <c r="D616" s="50"/>
    </row>
    <row r="617" spans="4:4">
      <c r="D617" s="50"/>
    </row>
    <row r="618" spans="4:4">
      <c r="D618" s="50"/>
    </row>
    <row r="619" spans="4:4">
      <c r="D619" s="50"/>
    </row>
    <row r="620" spans="4:4">
      <c r="D620" s="50"/>
    </row>
    <row r="621" spans="4:4">
      <c r="D621" s="50"/>
    </row>
    <row r="622" spans="4:4">
      <c r="D622" s="50"/>
    </row>
    <row r="623" spans="4:4">
      <c r="D623" s="50"/>
    </row>
    <row r="624" spans="4:4">
      <c r="D624" s="50"/>
    </row>
    <row r="625" spans="4:4">
      <c r="D625" s="50"/>
    </row>
    <row r="626" spans="4:4">
      <c r="D626" s="50"/>
    </row>
    <row r="627" spans="4:4">
      <c r="D627" s="50"/>
    </row>
    <row r="628" spans="4:4">
      <c r="D628" s="50"/>
    </row>
    <row r="629" spans="4:4">
      <c r="D629" s="50"/>
    </row>
    <row r="630" spans="4:4">
      <c r="D630" s="50"/>
    </row>
    <row r="631" spans="4:4">
      <c r="D631" s="50"/>
    </row>
    <row r="632" spans="4:4">
      <c r="D632" s="50"/>
    </row>
    <row r="633" spans="4:4">
      <c r="D633" s="50"/>
    </row>
    <row r="634" spans="4:4">
      <c r="D634" s="50"/>
    </row>
    <row r="635" spans="4:4">
      <c r="D635" s="50"/>
    </row>
    <row r="636" spans="4:4">
      <c r="D636" s="50"/>
    </row>
    <row r="637" spans="4:4">
      <c r="D637" s="50"/>
    </row>
    <row r="638" spans="4:4">
      <c r="D638" s="50"/>
    </row>
    <row r="639" spans="4:4">
      <c r="D639" s="50"/>
    </row>
    <row r="640" spans="4:4">
      <c r="D640" s="50"/>
    </row>
    <row r="641" spans="4:4">
      <c r="D641" s="50"/>
    </row>
    <row r="642" spans="4:4">
      <c r="D642" s="50"/>
    </row>
    <row r="643" spans="4:4">
      <c r="D643" s="50"/>
    </row>
    <row r="644" spans="4:4">
      <c r="D644" s="50"/>
    </row>
    <row r="645" spans="4:4">
      <c r="D645" s="50"/>
    </row>
    <row r="646" spans="4:4">
      <c r="D646" s="50"/>
    </row>
    <row r="647" spans="4:4">
      <c r="D647" s="50"/>
    </row>
    <row r="648" spans="4:4">
      <c r="D648" s="50"/>
    </row>
    <row r="649" spans="4:4">
      <c r="D649" s="50"/>
    </row>
    <row r="650" spans="4:4">
      <c r="D650" s="50"/>
    </row>
    <row r="651" spans="4:4">
      <c r="D651" s="50"/>
    </row>
    <row r="652" spans="4:4">
      <c r="D652" s="50"/>
    </row>
    <row r="653" spans="4:4">
      <c r="D653" s="50"/>
    </row>
    <row r="654" spans="4:4">
      <c r="D654" s="50"/>
    </row>
    <row r="655" spans="4:4">
      <c r="D655" s="50"/>
    </row>
    <row r="656" spans="4:4">
      <c r="D656" s="50"/>
    </row>
    <row r="657" spans="4:4">
      <c r="D657" s="50"/>
    </row>
    <row r="658" spans="4:4">
      <c r="D658" s="50"/>
    </row>
    <row r="659" spans="4:4">
      <c r="D659" s="50"/>
    </row>
    <row r="660" spans="4:4">
      <c r="D660" s="50"/>
    </row>
    <row r="661" spans="4:4">
      <c r="D661" s="50"/>
    </row>
    <row r="662" spans="4:4">
      <c r="D662" s="50"/>
    </row>
    <row r="663" spans="4:4">
      <c r="D663" s="50"/>
    </row>
    <row r="664" spans="4:4">
      <c r="D664" s="50"/>
    </row>
    <row r="665" spans="4:4">
      <c r="D665" s="50"/>
    </row>
    <row r="666" spans="4:4">
      <c r="D666" s="50"/>
    </row>
    <row r="667" spans="4:4">
      <c r="D667" s="50"/>
    </row>
    <row r="668" spans="4:4">
      <c r="D668" s="50"/>
    </row>
    <row r="669" spans="4:4">
      <c r="D669" s="50"/>
    </row>
    <row r="670" spans="4:4">
      <c r="D670" s="50"/>
    </row>
    <row r="671" spans="4:4">
      <c r="D671" s="50"/>
    </row>
    <row r="672" spans="4:4">
      <c r="D672" s="50"/>
    </row>
    <row r="673" spans="4:4">
      <c r="D673" s="50"/>
    </row>
    <row r="674" spans="4:4">
      <c r="D674" s="50"/>
    </row>
    <row r="675" spans="4:4">
      <c r="D675" s="50"/>
    </row>
    <row r="676" spans="4:4">
      <c r="D676" s="50"/>
    </row>
    <row r="677" spans="4:4">
      <c r="D677" s="50"/>
    </row>
    <row r="678" spans="4:4">
      <c r="D678" s="50"/>
    </row>
    <row r="679" spans="4:4">
      <c r="D679" s="50"/>
    </row>
    <row r="680" spans="4:4">
      <c r="D680" s="50"/>
    </row>
    <row r="681" spans="4:4">
      <c r="D681" s="50"/>
    </row>
    <row r="682" spans="4:4">
      <c r="D682" s="50"/>
    </row>
    <row r="683" spans="4:4">
      <c r="D683" s="50"/>
    </row>
    <row r="684" spans="4:4">
      <c r="D684" s="50"/>
    </row>
    <row r="685" spans="4:4">
      <c r="D685" s="50"/>
    </row>
    <row r="686" spans="4:4">
      <c r="D686" s="50"/>
    </row>
    <row r="687" spans="4:4">
      <c r="D687" s="50"/>
    </row>
    <row r="688" spans="4:4">
      <c r="D688" s="50"/>
    </row>
    <row r="689" spans="4:4">
      <c r="D689" s="50"/>
    </row>
    <row r="690" spans="4:4">
      <c r="D690" s="50"/>
    </row>
    <row r="691" spans="4:4">
      <c r="D691" s="50"/>
    </row>
    <row r="692" spans="4:4">
      <c r="D692" s="50"/>
    </row>
    <row r="693" spans="4:4">
      <c r="D693" s="50"/>
    </row>
    <row r="694" spans="4:4">
      <c r="D694" s="50"/>
    </row>
    <row r="695" spans="4:4">
      <c r="D695" s="50"/>
    </row>
    <row r="696" spans="4:4">
      <c r="D696" s="50"/>
    </row>
    <row r="697" spans="4:4">
      <c r="D697" s="50"/>
    </row>
    <row r="698" spans="4:4">
      <c r="D698" s="50"/>
    </row>
    <row r="699" spans="4:4">
      <c r="D699" s="50"/>
    </row>
    <row r="700" spans="4:4">
      <c r="D700" s="50"/>
    </row>
    <row r="701" spans="4:4">
      <c r="D701" s="50"/>
    </row>
    <row r="702" spans="4:4">
      <c r="D702" s="50"/>
    </row>
    <row r="703" spans="4:4">
      <c r="D703" s="50"/>
    </row>
    <row r="704" spans="4:4">
      <c r="D704" s="50"/>
    </row>
    <row r="705" spans="4:4">
      <c r="D705" s="50"/>
    </row>
    <row r="706" spans="4:4">
      <c r="D706" s="50"/>
    </row>
    <row r="707" spans="4:4">
      <c r="D707" s="50"/>
    </row>
    <row r="708" spans="4:4">
      <c r="D708" s="50"/>
    </row>
    <row r="709" spans="4:4">
      <c r="D709" s="50"/>
    </row>
    <row r="710" spans="4:4">
      <c r="D710" s="50"/>
    </row>
    <row r="711" spans="4:4">
      <c r="D711" s="50"/>
    </row>
    <row r="712" spans="4:4">
      <c r="D712" s="50"/>
    </row>
    <row r="713" spans="4:4">
      <c r="D713" s="50"/>
    </row>
    <row r="714" spans="4:4">
      <c r="D714" s="50"/>
    </row>
    <row r="715" spans="4:4">
      <c r="D715" s="50"/>
    </row>
    <row r="716" spans="4:4">
      <c r="D716" s="50"/>
    </row>
    <row r="717" spans="4:4">
      <c r="D717" s="50"/>
    </row>
    <row r="718" spans="4:4">
      <c r="D718" s="50"/>
    </row>
    <row r="719" spans="4:4">
      <c r="D719" s="50"/>
    </row>
    <row r="720" spans="4:4">
      <c r="D720" s="50"/>
    </row>
    <row r="721" spans="4:4">
      <c r="D721" s="50"/>
    </row>
    <row r="722" spans="4:4">
      <c r="D722" s="50"/>
    </row>
    <row r="723" spans="4:4">
      <c r="D723" s="50"/>
    </row>
    <row r="724" spans="4:4">
      <c r="D724" s="50"/>
    </row>
    <row r="725" spans="4:4">
      <c r="D725" s="50"/>
    </row>
    <row r="726" spans="4:4">
      <c r="D726" s="50"/>
    </row>
    <row r="727" spans="4:4">
      <c r="D727" s="50"/>
    </row>
    <row r="728" spans="4:4">
      <c r="D728" s="50"/>
    </row>
    <row r="729" spans="4:4">
      <c r="D729" s="50"/>
    </row>
    <row r="730" spans="4:4">
      <c r="D730" s="50"/>
    </row>
    <row r="731" spans="4:4">
      <c r="D731" s="50"/>
    </row>
    <row r="732" spans="4:4">
      <c r="D732" s="50"/>
    </row>
    <row r="733" spans="4:4">
      <c r="D733" s="50"/>
    </row>
    <row r="734" spans="4:4">
      <c r="D734" s="50"/>
    </row>
    <row r="735" spans="4:4">
      <c r="D735" s="50"/>
    </row>
    <row r="736" spans="4:4">
      <c r="D736" s="50"/>
    </row>
    <row r="737" spans="4:4">
      <c r="D737" s="50"/>
    </row>
    <row r="738" spans="4:4">
      <c r="D738" s="50"/>
    </row>
    <row r="739" spans="4:4">
      <c r="D739" s="50"/>
    </row>
    <row r="740" spans="4:4">
      <c r="D740" s="50"/>
    </row>
    <row r="741" spans="4:4">
      <c r="D741" s="50"/>
    </row>
    <row r="742" spans="4:4">
      <c r="D742" s="50"/>
    </row>
    <row r="743" spans="4:4">
      <c r="D743" s="50"/>
    </row>
    <row r="744" spans="4:4">
      <c r="D744" s="50"/>
    </row>
    <row r="745" spans="4:4">
      <c r="D745" s="50"/>
    </row>
    <row r="746" spans="4:4">
      <c r="D746" s="50"/>
    </row>
    <row r="747" spans="4:4">
      <c r="D747" s="50"/>
    </row>
    <row r="748" spans="4:4">
      <c r="D748" s="50"/>
    </row>
    <row r="749" spans="4:4">
      <c r="D749" s="50"/>
    </row>
    <row r="750" spans="4:4">
      <c r="D750" s="50"/>
    </row>
    <row r="751" spans="4:4">
      <c r="D751" s="50"/>
    </row>
    <row r="752" spans="4:4">
      <c r="D752" s="50"/>
    </row>
    <row r="753" spans="4:4">
      <c r="D753" s="50"/>
    </row>
    <row r="754" spans="4:4">
      <c r="D754" s="50"/>
    </row>
    <row r="755" spans="4:4">
      <c r="D755" s="50"/>
    </row>
    <row r="756" spans="4:4">
      <c r="D756" s="50"/>
    </row>
    <row r="757" spans="4:4">
      <c r="D757" s="50"/>
    </row>
    <row r="758" spans="4:4">
      <c r="D758" s="50"/>
    </row>
    <row r="759" spans="4:4">
      <c r="D759" s="50"/>
    </row>
    <row r="760" spans="4:4">
      <c r="D760" s="50"/>
    </row>
    <row r="761" spans="4:4">
      <c r="D761" s="50"/>
    </row>
    <row r="762" spans="4:4">
      <c r="D762" s="50"/>
    </row>
    <row r="763" spans="4:4">
      <c r="D763" s="50"/>
    </row>
    <row r="764" spans="4:4">
      <c r="D764" s="50"/>
    </row>
    <row r="765" spans="4:4">
      <c r="D765" s="50"/>
    </row>
    <row r="766" spans="4:4">
      <c r="D766" s="50"/>
    </row>
    <row r="767" spans="4:4">
      <c r="D767" s="50"/>
    </row>
    <row r="768" spans="4:4">
      <c r="D768" s="50"/>
    </row>
    <row r="769" spans="4:4">
      <c r="D769" s="50"/>
    </row>
    <row r="770" spans="4:4">
      <c r="D770" s="50"/>
    </row>
    <row r="771" spans="4:4">
      <c r="D771" s="50"/>
    </row>
    <row r="772" spans="4:4">
      <c r="D772" s="50"/>
    </row>
    <row r="773" spans="4:4">
      <c r="D773" s="50"/>
    </row>
    <row r="774" spans="4:4">
      <c r="D774" s="50"/>
    </row>
    <row r="775" spans="4:4">
      <c r="D775" s="50"/>
    </row>
    <row r="776" spans="4:4">
      <c r="D776" s="50"/>
    </row>
    <row r="777" spans="4:4">
      <c r="D777" s="50"/>
    </row>
    <row r="778" spans="4:4">
      <c r="D778" s="50"/>
    </row>
    <row r="779" spans="4:4">
      <c r="D779" s="50"/>
    </row>
    <row r="780" spans="4:4">
      <c r="D780" s="50"/>
    </row>
    <row r="781" spans="4:4">
      <c r="D781" s="50"/>
    </row>
    <row r="782" spans="4:4">
      <c r="D782" s="50"/>
    </row>
    <row r="783" spans="4:4">
      <c r="D783" s="50"/>
    </row>
    <row r="784" spans="4:4">
      <c r="D784" s="50"/>
    </row>
    <row r="785" spans="4:4">
      <c r="D785" s="50"/>
    </row>
    <row r="786" spans="4:4">
      <c r="D786" s="50"/>
    </row>
    <row r="787" spans="4:4">
      <c r="D787" s="50"/>
    </row>
    <row r="788" spans="4:4">
      <c r="D788" s="50"/>
    </row>
    <row r="789" spans="4:4">
      <c r="D789" s="50"/>
    </row>
    <row r="790" spans="4:4">
      <c r="D790" s="50"/>
    </row>
    <row r="791" spans="4:4">
      <c r="D791" s="50"/>
    </row>
    <row r="792" spans="4:4">
      <c r="D792" s="50"/>
    </row>
    <row r="793" spans="4:4">
      <c r="D793" s="50"/>
    </row>
    <row r="794" spans="4:4">
      <c r="D794" s="50"/>
    </row>
    <row r="795" spans="4:4">
      <c r="D795" s="50"/>
    </row>
    <row r="796" spans="4:4">
      <c r="D796" s="50"/>
    </row>
    <row r="797" spans="4:4">
      <c r="D797" s="50"/>
    </row>
    <row r="798" spans="4:4">
      <c r="D798" s="50"/>
    </row>
    <row r="799" spans="4:4">
      <c r="D799" s="50"/>
    </row>
    <row r="800" spans="4:4">
      <c r="D800" s="50"/>
    </row>
    <row r="801" spans="4:4">
      <c r="D801" s="50"/>
    </row>
    <row r="802" spans="4:4">
      <c r="D802" s="50"/>
    </row>
    <row r="803" spans="4:4">
      <c r="D803" s="50"/>
    </row>
    <row r="804" spans="4:4">
      <c r="D804" s="50"/>
    </row>
    <row r="805" spans="4:4">
      <c r="D805" s="50"/>
    </row>
    <row r="806" spans="4:4">
      <c r="D806" s="50"/>
    </row>
    <row r="807" spans="4:4">
      <c r="D807" s="50"/>
    </row>
    <row r="808" spans="4:4">
      <c r="D808" s="50"/>
    </row>
    <row r="809" spans="4:4">
      <c r="D809" s="50"/>
    </row>
    <row r="810" spans="4:4">
      <c r="D810" s="50"/>
    </row>
    <row r="811" spans="4:4">
      <c r="D811" s="50"/>
    </row>
    <row r="812" spans="4:4">
      <c r="D812" s="50"/>
    </row>
    <row r="813" spans="4:4">
      <c r="D813" s="50"/>
    </row>
    <row r="814" spans="4:4">
      <c r="D814" s="50"/>
    </row>
    <row r="815" spans="4:4">
      <c r="D815" s="50"/>
    </row>
    <row r="816" spans="4:4">
      <c r="D816" s="50"/>
    </row>
    <row r="817" spans="4:4">
      <c r="D817" s="50"/>
    </row>
    <row r="818" spans="4:4">
      <c r="D818" s="50"/>
    </row>
    <row r="819" spans="4:4">
      <c r="D819" s="50"/>
    </row>
    <row r="820" spans="4:4">
      <c r="D820" s="50"/>
    </row>
    <row r="821" spans="4:4">
      <c r="D821" s="50"/>
    </row>
    <row r="822" spans="4:4">
      <c r="D822" s="50"/>
    </row>
    <row r="823" spans="4:4">
      <c r="D823" s="50"/>
    </row>
    <row r="824" spans="4:4">
      <c r="D824" s="50"/>
    </row>
    <row r="825" spans="4:4">
      <c r="D825" s="50"/>
    </row>
    <row r="826" spans="4:4">
      <c r="D826" s="50"/>
    </row>
    <row r="827" spans="4:4">
      <c r="D827" s="50"/>
    </row>
    <row r="828" spans="4:4">
      <c r="D828" s="50"/>
    </row>
    <row r="829" spans="4:4">
      <c r="D829" s="50"/>
    </row>
    <row r="830" spans="4:4">
      <c r="D830" s="50"/>
    </row>
    <row r="831" spans="4:4">
      <c r="D831" s="50"/>
    </row>
    <row r="832" spans="4:4">
      <c r="D832" s="50"/>
    </row>
    <row r="833" spans="4:4">
      <c r="D833" s="50"/>
    </row>
    <row r="834" spans="4:4">
      <c r="D834" s="50"/>
    </row>
    <row r="835" spans="4:4">
      <c r="D835" s="50"/>
    </row>
    <row r="836" spans="4:4">
      <c r="D836" s="50"/>
    </row>
    <row r="837" spans="4:4">
      <c r="D837" s="50"/>
    </row>
    <row r="838" spans="4:4">
      <c r="D838" s="50"/>
    </row>
    <row r="839" spans="4:4">
      <c r="D839" s="50"/>
    </row>
    <row r="840" spans="4:4">
      <c r="D840" s="50"/>
    </row>
    <row r="841" spans="4:4">
      <c r="D841" s="50"/>
    </row>
    <row r="842" spans="4:4">
      <c r="D842" s="50"/>
    </row>
    <row r="843" spans="4:4">
      <c r="D843" s="50"/>
    </row>
    <row r="844" spans="4:4">
      <c r="D844" s="50"/>
    </row>
    <row r="845" spans="4:4">
      <c r="D845" s="50"/>
    </row>
    <row r="846" spans="4:4">
      <c r="D846" s="50"/>
    </row>
    <row r="847" spans="4:4">
      <c r="D847" s="50"/>
    </row>
    <row r="848" spans="4:4">
      <c r="D848" s="50"/>
    </row>
    <row r="849" spans="4:4">
      <c r="D849" s="50"/>
    </row>
    <row r="850" spans="4:4">
      <c r="D850" s="50"/>
    </row>
    <row r="851" spans="4:4">
      <c r="D851" s="50"/>
    </row>
    <row r="852" spans="4:4">
      <c r="D852" s="50"/>
    </row>
    <row r="853" spans="4:4">
      <c r="D853" s="50"/>
    </row>
    <row r="854" spans="4:4">
      <c r="D854" s="50"/>
    </row>
    <row r="855" spans="4:4">
      <c r="D855" s="50"/>
    </row>
    <row r="856" spans="4:4">
      <c r="D856" s="50"/>
    </row>
    <row r="857" spans="4:4">
      <c r="D857" s="50"/>
    </row>
    <row r="858" spans="4:4">
      <c r="D858" s="50"/>
    </row>
    <row r="859" spans="4:4">
      <c r="D859" s="50"/>
    </row>
    <row r="860" spans="4:4">
      <c r="D860" s="50"/>
    </row>
    <row r="861" spans="4:4">
      <c r="D861" s="50"/>
    </row>
    <row r="862" spans="4:4">
      <c r="D862" s="50"/>
    </row>
    <row r="863" spans="4:4">
      <c r="D863" s="50"/>
    </row>
    <row r="864" spans="4:4">
      <c r="D864" s="50"/>
    </row>
    <row r="865" spans="4:4">
      <c r="D865" s="50"/>
    </row>
    <row r="866" spans="4:4">
      <c r="D866" s="50"/>
    </row>
    <row r="867" spans="4:4">
      <c r="D867" s="50"/>
    </row>
    <row r="868" spans="4:4">
      <c r="D868" s="50"/>
    </row>
    <row r="869" spans="4:4">
      <c r="D869" s="50"/>
    </row>
    <row r="870" spans="4:4">
      <c r="D870" s="50"/>
    </row>
    <row r="871" spans="4:4">
      <c r="D871" s="50"/>
    </row>
    <row r="872" spans="4:4">
      <c r="D872" s="50"/>
    </row>
    <row r="873" spans="4:4">
      <c r="D873" s="50"/>
    </row>
    <row r="874" spans="4:4">
      <c r="D874" s="50"/>
    </row>
    <row r="875" spans="4:4">
      <c r="D875" s="50"/>
    </row>
    <row r="876" spans="4:4">
      <c r="D876" s="50"/>
    </row>
    <row r="877" spans="4:4">
      <c r="D877" s="50"/>
    </row>
    <row r="878" spans="4:4">
      <c r="D878" s="50"/>
    </row>
    <row r="879" spans="4:4">
      <c r="D879" s="50"/>
    </row>
    <row r="880" spans="4:4">
      <c r="D880" s="50"/>
    </row>
    <row r="881" spans="4:4">
      <c r="D881" s="50"/>
    </row>
    <row r="882" spans="4:4">
      <c r="D882" s="50"/>
    </row>
    <row r="883" spans="4:4">
      <c r="D883" s="50"/>
    </row>
    <row r="884" spans="4:4">
      <c r="D884" s="50"/>
    </row>
    <row r="885" spans="4:4">
      <c r="D885" s="50"/>
    </row>
    <row r="886" spans="4:4">
      <c r="D886" s="50"/>
    </row>
    <row r="887" spans="4:4">
      <c r="D887" s="50"/>
    </row>
    <row r="888" spans="4:4">
      <c r="D888" s="50"/>
    </row>
    <row r="889" spans="4:4">
      <c r="D889" s="50"/>
    </row>
    <row r="890" spans="4:4">
      <c r="D890" s="50"/>
    </row>
    <row r="891" spans="4:4">
      <c r="D891" s="50"/>
    </row>
    <row r="892" spans="4:4">
      <c r="D892" s="50"/>
    </row>
    <row r="893" spans="4:4">
      <c r="D893" s="50"/>
    </row>
    <row r="894" spans="4:4">
      <c r="D894" s="50"/>
    </row>
    <row r="895" spans="4:4">
      <c r="D895" s="50"/>
    </row>
    <row r="896" spans="4:4">
      <c r="D896" s="50"/>
    </row>
    <row r="897" spans="4:4">
      <c r="D897" s="50"/>
    </row>
    <row r="898" spans="4:4">
      <c r="D898" s="50"/>
    </row>
    <row r="899" spans="4:4">
      <c r="D899" s="50"/>
    </row>
    <row r="900" spans="4:4">
      <c r="D900" s="50"/>
    </row>
    <row r="901" spans="4:4">
      <c r="D901" s="50"/>
    </row>
    <row r="902" spans="4:4">
      <c r="D902" s="50"/>
    </row>
    <row r="903" spans="4:4">
      <c r="D903" s="50"/>
    </row>
    <row r="904" spans="4:4">
      <c r="D904" s="50"/>
    </row>
    <row r="905" spans="4:4">
      <c r="D905" s="50"/>
    </row>
    <row r="906" spans="4:4">
      <c r="D906" s="50"/>
    </row>
    <row r="907" spans="4:4">
      <c r="D907" s="50"/>
    </row>
    <row r="908" spans="4:4">
      <c r="D908" s="50"/>
    </row>
    <row r="909" spans="4:4">
      <c r="D909" s="50"/>
    </row>
    <row r="910" spans="4:4">
      <c r="D910" s="50"/>
    </row>
    <row r="911" spans="4:4">
      <c r="D911" s="50"/>
    </row>
    <row r="912" spans="4:4">
      <c r="D912" s="50"/>
    </row>
    <row r="913" spans="4:4">
      <c r="D913" s="50"/>
    </row>
    <row r="914" spans="4:4">
      <c r="D914" s="50"/>
    </row>
    <row r="915" spans="4:4">
      <c r="D915" s="50"/>
    </row>
    <row r="916" spans="4:4">
      <c r="D916" s="50"/>
    </row>
    <row r="917" spans="4:4">
      <c r="D917" s="50"/>
    </row>
    <row r="918" spans="4:4">
      <c r="D918" s="50"/>
    </row>
    <row r="919" spans="4:4">
      <c r="D919" s="50"/>
    </row>
    <row r="920" spans="4:4">
      <c r="D920" s="50"/>
    </row>
    <row r="921" spans="4:4">
      <c r="D921" s="50"/>
    </row>
    <row r="922" spans="4:4">
      <c r="D922" s="50"/>
    </row>
    <row r="923" spans="4:4">
      <c r="D923" s="50"/>
    </row>
    <row r="924" spans="4:4">
      <c r="D924" s="50"/>
    </row>
    <row r="925" spans="4:4">
      <c r="D925" s="50"/>
    </row>
    <row r="926" spans="4:4">
      <c r="D926" s="50"/>
    </row>
    <row r="927" spans="4:4">
      <c r="D927" s="50"/>
    </row>
    <row r="928" spans="4:4">
      <c r="D928" s="50"/>
    </row>
    <row r="929" spans="4:4">
      <c r="D929" s="50"/>
    </row>
    <row r="930" spans="4:4">
      <c r="D930" s="50"/>
    </row>
    <row r="931" spans="4:4">
      <c r="D931" s="50"/>
    </row>
    <row r="932" spans="4:4">
      <c r="D932" s="50"/>
    </row>
    <row r="933" spans="4:4">
      <c r="D933" s="50"/>
    </row>
    <row r="934" spans="4:4">
      <c r="D934" s="50"/>
    </row>
    <row r="935" spans="4:4">
      <c r="D935" s="50"/>
    </row>
    <row r="936" spans="4:4">
      <c r="D936" s="50"/>
    </row>
    <row r="937" spans="4:4">
      <c r="D937" s="50"/>
    </row>
    <row r="938" spans="4:4">
      <c r="D938" s="50"/>
    </row>
    <row r="939" spans="4:4">
      <c r="D939" s="50"/>
    </row>
    <row r="940" spans="4:4">
      <c r="D940" s="50"/>
    </row>
    <row r="941" spans="4:4">
      <c r="D941" s="50"/>
    </row>
    <row r="942" spans="4:4">
      <c r="D942" s="50"/>
    </row>
    <row r="943" spans="4:4">
      <c r="D943" s="50"/>
    </row>
    <row r="944" spans="4:4">
      <c r="D944" s="50"/>
    </row>
    <row r="945" spans="4:4">
      <c r="D945" s="50"/>
    </row>
    <row r="946" spans="4:4">
      <c r="D946" s="50"/>
    </row>
    <row r="947" spans="4:4">
      <c r="D947" s="50"/>
    </row>
  </sheetData>
  <dataValidations count="1">
    <dataValidation type="list" allowBlank="1" showErrorMessage="1" sqref="F3:F9 F11:F14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0"/>
  <sheetViews>
    <sheetView workbookViewId="0">
      <selection activeCell="D10" sqref="D10:H10"/>
    </sheetView>
  </sheetViews>
  <sheetFormatPr baseColWidth="10" defaultColWidth="14.42578125" defaultRowHeight="15"/>
  <cols>
    <col min="1" max="1" width="3.85546875" customWidth="1"/>
    <col min="2" max="2" width="26.5703125" customWidth="1"/>
    <col min="3" max="3" width="17.85546875" customWidth="1"/>
    <col min="4" max="4" width="13.5703125" customWidth="1"/>
    <col min="5" max="5" width="11.140625" customWidth="1"/>
    <col min="6" max="6" width="8.7109375" customWidth="1"/>
    <col min="7" max="7" width="34.28515625" style="170" customWidth="1"/>
    <col min="8" max="8" width="41.28515625" style="170" customWidth="1"/>
    <col min="9" max="9" width="10.425781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35" t="s">
        <v>110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5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95">
        <v>1</v>
      </c>
      <c r="B3" s="92" t="s">
        <v>18</v>
      </c>
      <c r="C3" s="93" t="s">
        <v>87</v>
      </c>
      <c r="D3" s="100">
        <v>44740</v>
      </c>
      <c r="E3" s="95" t="str">
        <f>IF(D3="","",VLOOKUP(D3,$T$2:$U$133,2))</f>
        <v>Martes</v>
      </c>
      <c r="F3" s="96">
        <v>0.33333333333333331</v>
      </c>
      <c r="G3" s="168" t="s">
        <v>5</v>
      </c>
      <c r="H3" s="97" t="s">
        <v>111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95">
        <v>1</v>
      </c>
      <c r="B4" s="92" t="s">
        <v>18</v>
      </c>
      <c r="C4" s="93" t="s">
        <v>87</v>
      </c>
      <c r="D4" s="100">
        <v>44720</v>
      </c>
      <c r="E4" s="95" t="str">
        <f>IF(D4="","",VLOOKUP(D4,$T$2:$U$133,2))</f>
        <v>Miércoles</v>
      </c>
      <c r="F4" s="96">
        <v>0.4861111111111111</v>
      </c>
      <c r="G4" s="168" t="s">
        <v>4</v>
      </c>
      <c r="H4" s="97" t="s">
        <v>89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1.5">
      <c r="A5" s="95">
        <v>2</v>
      </c>
      <c r="B5" s="92" t="s">
        <v>90</v>
      </c>
      <c r="C5" s="93" t="s">
        <v>91</v>
      </c>
      <c r="D5" s="94">
        <v>44734</v>
      </c>
      <c r="E5" s="95" t="str">
        <f>IF(D5="","",VLOOKUP(D5,$T$2:$U$133,2))</f>
        <v>Miércoles</v>
      </c>
      <c r="F5" s="96">
        <v>0.58680555555555558</v>
      </c>
      <c r="G5" s="97" t="s">
        <v>38</v>
      </c>
      <c r="H5" s="97" t="s">
        <v>92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15.75">
      <c r="A6" s="95">
        <v>3</v>
      </c>
      <c r="B6" s="92" t="s">
        <v>31</v>
      </c>
      <c r="C6" s="93" t="s">
        <v>32</v>
      </c>
      <c r="D6" s="100">
        <v>44727</v>
      </c>
      <c r="E6" s="95" t="str">
        <f>IF(D6="","",VLOOKUP(D6,$T$2:$U$133,2))</f>
        <v>Miércoles</v>
      </c>
      <c r="F6" s="96">
        <v>0.65625</v>
      </c>
      <c r="G6" s="145" t="s">
        <v>2</v>
      </c>
      <c r="H6" s="97" t="s">
        <v>93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30">
      <c r="A7" s="95">
        <v>4</v>
      </c>
      <c r="B7" s="92" t="s">
        <v>36</v>
      </c>
      <c r="C7" s="143" t="s">
        <v>112</v>
      </c>
      <c r="D7" s="100">
        <v>44728</v>
      </c>
      <c r="E7" s="95" t="str">
        <f>IF(D7="","",VLOOKUP(D7,$T$2:$U$133,2))</f>
        <v>Jueves</v>
      </c>
      <c r="F7" s="96">
        <v>0.40972222222222221</v>
      </c>
      <c r="G7" s="168" t="s">
        <v>1</v>
      </c>
      <c r="H7" s="97" t="s">
        <v>113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15.75">
      <c r="A8" s="95">
        <v>5</v>
      </c>
      <c r="B8" s="92" t="s">
        <v>41</v>
      </c>
      <c r="C8" s="93" t="s">
        <v>97</v>
      </c>
      <c r="D8" s="94">
        <v>44735</v>
      </c>
      <c r="E8" s="95" t="str">
        <f>IF(D8="","",VLOOKUP(D8,$T$2:$U$133,2))</f>
        <v>Jueves</v>
      </c>
      <c r="F8" s="96">
        <v>0.33333333333333331</v>
      </c>
      <c r="G8" s="177" t="s">
        <v>99</v>
      </c>
      <c r="H8" s="97" t="s">
        <v>114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30">
      <c r="A9" s="95">
        <v>6</v>
      </c>
      <c r="B9" s="92" t="s">
        <v>46</v>
      </c>
      <c r="C9" s="98" t="s">
        <v>47</v>
      </c>
      <c r="D9" s="209">
        <v>44726</v>
      </c>
      <c r="E9" s="194" t="str">
        <f>IF(D9="","",VLOOKUP(D9,$T$2:$U$133,2))</f>
        <v>Martes</v>
      </c>
      <c r="F9" s="195">
        <v>0.58680555555555558</v>
      </c>
      <c r="G9" s="196" t="s">
        <v>99</v>
      </c>
      <c r="H9" s="196" t="s">
        <v>100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30">
      <c r="A10" s="95">
        <v>7</v>
      </c>
      <c r="B10" s="92" t="s">
        <v>52</v>
      </c>
      <c r="C10" s="193" t="s">
        <v>53</v>
      </c>
      <c r="D10" s="201">
        <v>44714</v>
      </c>
      <c r="E10" s="207" t="s">
        <v>35</v>
      </c>
      <c r="F10" s="202">
        <v>0.4861111111111111</v>
      </c>
      <c r="G10" s="211" t="s">
        <v>104</v>
      </c>
      <c r="H10" s="203" t="s">
        <v>357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95">
        <v>8</v>
      </c>
      <c r="B11" s="92" t="s">
        <v>54</v>
      </c>
      <c r="C11" s="93" t="s">
        <v>55</v>
      </c>
      <c r="D11" s="197">
        <v>44726</v>
      </c>
      <c r="E11" s="198" t="str">
        <f>IF(D11="","",VLOOKUP(D11,$T$2:$U$133,2))</f>
        <v>Martes</v>
      </c>
      <c r="F11" s="199">
        <v>0.4861111111111111</v>
      </c>
      <c r="G11" s="200" t="s">
        <v>108</v>
      </c>
      <c r="H11" s="200" t="s">
        <v>101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30">
      <c r="A12" s="144">
        <v>9</v>
      </c>
      <c r="B12" s="143" t="s">
        <v>102</v>
      </c>
      <c r="C12" s="143" t="s">
        <v>103</v>
      </c>
      <c r="D12" s="163">
        <v>44732</v>
      </c>
      <c r="E12" s="95" t="str">
        <f>IF(D12="","",VLOOKUP(D12,$T$2:$U$133,2))</f>
        <v>Lunes</v>
      </c>
      <c r="F12" s="96">
        <v>0.4861111111111111</v>
      </c>
      <c r="G12" s="157" t="s">
        <v>99</v>
      </c>
      <c r="H12" s="157" t="s">
        <v>115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15.75">
      <c r="A13" s="95">
        <v>10</v>
      </c>
      <c r="B13" s="92" t="s">
        <v>58</v>
      </c>
      <c r="C13" s="93" t="s">
        <v>116</v>
      </c>
      <c r="D13" s="100">
        <v>44722</v>
      </c>
      <c r="E13" s="95" t="str">
        <f>IF(D13="","",VLOOKUP(D13,$T$2:$U$133,2))</f>
        <v>Viernes</v>
      </c>
      <c r="F13" s="96">
        <v>0.33333333333333331</v>
      </c>
      <c r="G13" s="97" t="s">
        <v>117</v>
      </c>
      <c r="H13" s="97" t="s">
        <v>118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15.75">
      <c r="A14" s="95">
        <v>11</v>
      </c>
      <c r="B14" s="92" t="s">
        <v>106</v>
      </c>
      <c r="C14" s="98" t="s">
        <v>55</v>
      </c>
      <c r="D14" s="94">
        <v>44725</v>
      </c>
      <c r="E14" s="95" t="str">
        <f>IF(D14="","",VLOOKUP(D14,$T$2:$U$133,2))</f>
        <v>Lunes</v>
      </c>
      <c r="F14" s="96">
        <v>0.65625</v>
      </c>
      <c r="G14" s="97" t="s">
        <v>108</v>
      </c>
      <c r="H14" s="97" t="s">
        <v>109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15.75">
      <c r="A15" s="103"/>
      <c r="B15" s="122"/>
      <c r="C15" s="122"/>
      <c r="D15" s="103"/>
      <c r="E15" s="103"/>
      <c r="F15" s="103"/>
      <c r="G15" s="180"/>
      <c r="H15" s="181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15.75">
      <c r="A16" s="33"/>
      <c r="B16" s="47"/>
      <c r="C16" s="47"/>
      <c r="D16" s="33"/>
      <c r="E16" s="33"/>
      <c r="F16" s="33"/>
      <c r="G16" s="60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/>
      <c r="U16" s="11"/>
      <c r="V16" s="3"/>
      <c r="W16" s="3"/>
      <c r="X16" s="3"/>
      <c r="Y16" s="3"/>
      <c r="Z16" s="3"/>
    </row>
    <row r="17" spans="1:26" ht="15.75">
      <c r="A17" s="33"/>
      <c r="B17" s="47"/>
      <c r="C17" s="47"/>
      <c r="D17" s="33"/>
      <c r="E17" s="33"/>
      <c r="F17" s="33"/>
      <c r="G17" s="60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44635</v>
      </c>
      <c r="U17" s="11" t="str">
        <f t="shared" ref="U17:U19" si="1">VLOOKUP(WEEKDAY(T17,2),$Y$1:$Z$9,2)</f>
        <v>Martes</v>
      </c>
      <c r="V17" s="3"/>
      <c r="W17" s="3"/>
      <c r="X17" s="3"/>
      <c r="Y17" s="3"/>
      <c r="Z17" s="3"/>
    </row>
    <row r="18" spans="1:26" ht="15.75">
      <c r="A18" s="33"/>
      <c r="B18" s="47"/>
      <c r="C18" s="47"/>
      <c r="D18" s="33"/>
      <c r="E18" s="33"/>
      <c r="F18" s="33"/>
      <c r="G18" s="60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44636</v>
      </c>
      <c r="U18" s="11" t="str">
        <f t="shared" si="1"/>
        <v>Miércoles</v>
      </c>
      <c r="V18" s="3"/>
      <c r="W18" s="3"/>
      <c r="X18" s="3"/>
      <c r="Y18" s="3"/>
      <c r="Z18" s="3"/>
    </row>
    <row r="19" spans="1:26" ht="15.75">
      <c r="A19" s="33"/>
      <c r="B19" s="47"/>
      <c r="C19" s="47"/>
      <c r="D19" s="33"/>
      <c r="E19" s="33"/>
      <c r="F19" s="33"/>
      <c r="G19" s="60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44637</v>
      </c>
      <c r="U19" s="11" t="str">
        <f t="shared" si="1"/>
        <v>Jueves</v>
      </c>
      <c r="V19" s="33"/>
      <c r="W19" s="33"/>
      <c r="X19" s="33"/>
      <c r="Y19" s="33"/>
      <c r="Z19" s="33"/>
    </row>
    <row r="20" spans="1:26" ht="15.75">
      <c r="A20" s="33"/>
      <c r="B20" s="47"/>
      <c r="C20" s="47"/>
      <c r="D20" s="33"/>
      <c r="E20" s="33"/>
      <c r="F20" s="33"/>
      <c r="G20" s="60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/>
      <c r="U20" s="11"/>
      <c r="V20" s="33"/>
      <c r="W20" s="33"/>
      <c r="X20" s="33"/>
      <c r="Y20" s="33"/>
      <c r="Z20" s="33"/>
    </row>
    <row r="21" spans="1:26" ht="15.75">
      <c r="A21" s="33"/>
      <c r="B21" s="47"/>
      <c r="C21" s="47"/>
      <c r="D21" s="33"/>
      <c r="E21" s="33"/>
      <c r="F21" s="33"/>
      <c r="G21" s="60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44639</v>
      </c>
      <c r="U21" s="11" t="str">
        <f t="shared" ref="U21:U30" si="2">VLOOKUP(WEEKDAY(T21,2),$Y$1:$Z$9,2)</f>
        <v>Sábado</v>
      </c>
      <c r="V21" s="33"/>
      <c r="W21" s="33"/>
      <c r="X21" s="33"/>
      <c r="Y21" s="33"/>
      <c r="Z21" s="33"/>
    </row>
    <row r="22" spans="1:26" ht="15.75">
      <c r="A22" s="33"/>
      <c r="B22" s="47"/>
      <c r="C22" s="47"/>
      <c r="D22" s="33"/>
      <c r="E22" s="33"/>
      <c r="F22" s="33"/>
      <c r="G22" s="60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44640</v>
      </c>
      <c r="U22" s="11" t="str">
        <f t="shared" si="2"/>
        <v>Domingo</v>
      </c>
      <c r="V22" s="33"/>
      <c r="W22" s="33"/>
      <c r="X22" s="33"/>
      <c r="Y22" s="33"/>
      <c r="Z22" s="33"/>
    </row>
    <row r="23" spans="1:26" ht="15.75">
      <c r="A23" s="33"/>
      <c r="B23" s="47"/>
      <c r="C23" s="47"/>
      <c r="D23" s="33"/>
      <c r="E23" s="33"/>
      <c r="F23" s="33"/>
      <c r="G23" s="60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44641</v>
      </c>
      <c r="U23" s="11" t="str">
        <f t="shared" si="2"/>
        <v>Lunes</v>
      </c>
      <c r="V23" s="33"/>
      <c r="W23" s="33"/>
      <c r="X23" s="33"/>
      <c r="Y23" s="33"/>
      <c r="Z23" s="33"/>
    </row>
    <row r="24" spans="1:26" ht="15.75">
      <c r="A24" s="33"/>
      <c r="B24" s="47"/>
      <c r="C24" s="47"/>
      <c r="D24" s="33"/>
      <c r="E24" s="33"/>
      <c r="F24" s="33"/>
      <c r="G24" s="60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44642</v>
      </c>
      <c r="U24" s="11" t="str">
        <f t="shared" si="2"/>
        <v>Martes</v>
      </c>
      <c r="V24" s="33"/>
      <c r="W24" s="33"/>
      <c r="X24" s="33"/>
      <c r="Y24" s="33"/>
      <c r="Z24" s="33"/>
    </row>
    <row r="25" spans="1:26" ht="15.75">
      <c r="A25" s="33"/>
      <c r="B25" s="47"/>
      <c r="C25" s="47"/>
      <c r="D25" s="33"/>
      <c r="E25" s="33"/>
      <c r="F25" s="33"/>
      <c r="G25" s="60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44643</v>
      </c>
      <c r="U25" s="11" t="str">
        <f t="shared" si="2"/>
        <v>Miércoles</v>
      </c>
      <c r="V25" s="33"/>
      <c r="W25" s="33"/>
      <c r="X25" s="33"/>
      <c r="Y25" s="33"/>
      <c r="Z25" s="33"/>
    </row>
    <row r="26" spans="1:26" ht="15.75">
      <c r="A26" s="33"/>
      <c r="B26" s="47"/>
      <c r="C26" s="47"/>
      <c r="D26" s="33"/>
      <c r="E26" s="33"/>
      <c r="F26" s="33"/>
      <c r="G26" s="60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44644</v>
      </c>
      <c r="U26" s="11" t="str">
        <f t="shared" si="2"/>
        <v>Jueves</v>
      </c>
      <c r="V26" s="33"/>
      <c r="W26" s="33"/>
      <c r="X26" s="33"/>
      <c r="Y26" s="33"/>
      <c r="Z26" s="33"/>
    </row>
    <row r="27" spans="1:26" ht="15.75">
      <c r="A27" s="33"/>
      <c r="B27" s="47"/>
      <c r="C27" s="47"/>
      <c r="D27" s="33"/>
      <c r="E27" s="33"/>
      <c r="F27" s="33"/>
      <c r="G27" s="60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44645</v>
      </c>
      <c r="U27" s="11" t="str">
        <f t="shared" si="2"/>
        <v>Viernes</v>
      </c>
      <c r="V27" s="33"/>
      <c r="W27" s="33"/>
      <c r="X27" s="33"/>
      <c r="Y27" s="33"/>
      <c r="Z27" s="33"/>
    </row>
    <row r="28" spans="1:26" ht="15.75">
      <c r="A28" s="33"/>
      <c r="B28" s="47"/>
      <c r="C28" s="47"/>
      <c r="D28" s="33"/>
      <c r="E28" s="33"/>
      <c r="F28" s="33"/>
      <c r="G28" s="60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44646</v>
      </c>
      <c r="U28" s="11" t="str">
        <f t="shared" si="2"/>
        <v>Sábado</v>
      </c>
      <c r="V28" s="33"/>
      <c r="W28" s="33"/>
      <c r="X28" s="33"/>
      <c r="Y28" s="33"/>
      <c r="Z28" s="33"/>
    </row>
    <row r="29" spans="1:26" ht="15.75">
      <c r="A29" s="33"/>
      <c r="B29" s="47"/>
      <c r="C29" s="47"/>
      <c r="D29" s="33"/>
      <c r="E29" s="33"/>
      <c r="F29" s="33"/>
      <c r="G29" s="60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44648</v>
      </c>
      <c r="U29" s="11" t="str">
        <f t="shared" si="2"/>
        <v>Lunes</v>
      </c>
      <c r="V29" s="33"/>
      <c r="W29" s="33"/>
      <c r="X29" s="33"/>
      <c r="Y29" s="33"/>
      <c r="Z29" s="33"/>
    </row>
    <row r="30" spans="1:26" ht="15.75">
      <c r="A30" s="33"/>
      <c r="B30" s="47"/>
      <c r="C30" s="47"/>
      <c r="D30" s="33"/>
      <c r="E30" s="33"/>
      <c r="F30" s="33"/>
      <c r="G30" s="60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44647</v>
      </c>
      <c r="U30" s="11" t="str">
        <f t="shared" si="2"/>
        <v>Domingo</v>
      </c>
      <c r="V30" s="33"/>
      <c r="W30" s="33"/>
      <c r="X30" s="33"/>
      <c r="Y30" s="33"/>
      <c r="Z30" s="33"/>
    </row>
    <row r="31" spans="1:26" ht="15.75">
      <c r="A31" s="33"/>
      <c r="B31" s="47"/>
      <c r="C31" s="47"/>
      <c r="D31" s="33"/>
      <c r="E31" s="33"/>
      <c r="F31" s="33"/>
      <c r="G31" s="60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/>
      <c r="U31" s="11"/>
      <c r="V31" s="33"/>
      <c r="W31" s="33"/>
      <c r="X31" s="33"/>
      <c r="Y31" s="33"/>
      <c r="Z31" s="33"/>
    </row>
    <row r="32" spans="1:26" ht="15.75">
      <c r="A32" s="33"/>
      <c r="B32" s="47"/>
      <c r="C32" s="47"/>
      <c r="D32" s="33"/>
      <c r="E32" s="33"/>
      <c r="F32" s="33"/>
      <c r="G32" s="60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44650</v>
      </c>
      <c r="U32" s="11" t="str">
        <f t="shared" ref="U32:U33" si="3">VLOOKUP(WEEKDAY(T32,2),$Y$1:$Z$9,2)</f>
        <v>Miércoles</v>
      </c>
      <c r="V32" s="33"/>
      <c r="W32" s="33"/>
      <c r="X32" s="33"/>
      <c r="Y32" s="33"/>
      <c r="Z32" s="33"/>
    </row>
    <row r="33" spans="1:26" ht="15.75">
      <c r="A33" s="33"/>
      <c r="B33" s="47"/>
      <c r="C33" s="47"/>
      <c r="D33" s="33"/>
      <c r="E33" s="33"/>
      <c r="F33" s="33"/>
      <c r="G33" s="60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44651</v>
      </c>
      <c r="U33" s="11" t="str">
        <f t="shared" si="3"/>
        <v>Jueves</v>
      </c>
      <c r="V33" s="33"/>
      <c r="W33" s="33"/>
      <c r="X33" s="33"/>
      <c r="Y33" s="33"/>
      <c r="Z33" s="33"/>
    </row>
    <row r="34" spans="1:26" ht="15.75">
      <c r="A34" s="33"/>
      <c r="B34" s="47"/>
      <c r="C34" s="47"/>
      <c r="D34" s="33"/>
      <c r="E34" s="33"/>
      <c r="F34" s="33"/>
      <c r="G34" s="60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/>
      <c r="U34" s="11"/>
      <c r="V34" s="33"/>
      <c r="W34" s="33"/>
      <c r="X34" s="33"/>
      <c r="Y34" s="33"/>
      <c r="Z34" s="33"/>
    </row>
    <row r="35" spans="1:26" ht="15.75">
      <c r="A35" s="33"/>
      <c r="B35" s="47"/>
      <c r="C35" s="47"/>
      <c r="D35" s="33"/>
      <c r="E35" s="33"/>
      <c r="F35" s="33"/>
      <c r="G35" s="60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44652</v>
      </c>
      <c r="U35" s="11" t="str">
        <f t="shared" ref="U35:U133" si="4">VLOOKUP(WEEKDAY(T35,2),$Y$1:$Z$9,2)</f>
        <v>Viernes</v>
      </c>
      <c r="V35" s="33"/>
      <c r="W35" s="33"/>
      <c r="X35" s="33"/>
      <c r="Y35" s="33"/>
      <c r="Z35" s="33"/>
    </row>
    <row r="36" spans="1:26" ht="15.75">
      <c r="A36" s="33"/>
      <c r="B36" s="47"/>
      <c r="C36" s="47"/>
      <c r="D36" s="33"/>
      <c r="E36" s="33"/>
      <c r="F36" s="33"/>
      <c r="G36" s="60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44653</v>
      </c>
      <c r="U36" s="11" t="str">
        <f t="shared" si="4"/>
        <v>Sábado</v>
      </c>
      <c r="V36" s="33"/>
      <c r="W36" s="33"/>
      <c r="X36" s="33"/>
      <c r="Y36" s="33"/>
      <c r="Z36" s="33"/>
    </row>
    <row r="37" spans="1:26" ht="15.75">
      <c r="A37" s="33"/>
      <c r="B37" s="47"/>
      <c r="C37" s="47"/>
      <c r="D37" s="33"/>
      <c r="E37" s="33"/>
      <c r="F37" s="33"/>
      <c r="G37" s="60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44654</v>
      </c>
      <c r="U37" s="11" t="str">
        <f t="shared" si="4"/>
        <v>Domingo</v>
      </c>
      <c r="V37" s="33"/>
      <c r="W37" s="33"/>
      <c r="X37" s="33"/>
      <c r="Y37" s="33"/>
      <c r="Z37" s="33"/>
    </row>
    <row r="38" spans="1:26" ht="15.75">
      <c r="A38" s="33"/>
      <c r="B38" s="47"/>
      <c r="C38" s="47"/>
      <c r="D38" s="33"/>
      <c r="E38" s="33"/>
      <c r="F38" s="33"/>
      <c r="G38" s="60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44655</v>
      </c>
      <c r="U38" s="11" t="str">
        <f t="shared" si="4"/>
        <v>Lunes</v>
      </c>
      <c r="V38" s="33"/>
      <c r="W38" s="33"/>
      <c r="X38" s="33"/>
      <c r="Y38" s="33"/>
      <c r="Z38" s="33"/>
    </row>
    <row r="39" spans="1:26" ht="15.75">
      <c r="A39" s="33"/>
      <c r="B39" s="47"/>
      <c r="C39" s="47"/>
      <c r="D39" s="33"/>
      <c r="E39" s="33"/>
      <c r="F39" s="33"/>
      <c r="G39" s="60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44656</v>
      </c>
      <c r="U39" s="11" t="str">
        <f t="shared" si="4"/>
        <v>Martes</v>
      </c>
      <c r="V39" s="33"/>
      <c r="W39" s="33"/>
      <c r="X39" s="33"/>
      <c r="Y39" s="33"/>
      <c r="Z39" s="33"/>
    </row>
    <row r="40" spans="1:26" ht="15.75">
      <c r="A40" s="33"/>
      <c r="B40" s="47"/>
      <c r="C40" s="47"/>
      <c r="D40" s="33"/>
      <c r="E40" s="33"/>
      <c r="F40" s="33"/>
      <c r="G40" s="60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44657</v>
      </c>
      <c r="U40" s="11" t="str">
        <f t="shared" si="4"/>
        <v>Miércoles</v>
      </c>
      <c r="V40" s="33"/>
      <c r="W40" s="33"/>
      <c r="X40" s="33"/>
      <c r="Y40" s="33"/>
      <c r="Z40" s="33"/>
    </row>
    <row r="41" spans="1:26" ht="15.75">
      <c r="A41" s="33"/>
      <c r="B41" s="47"/>
      <c r="C41" s="47"/>
      <c r="D41" s="33"/>
      <c r="E41" s="33"/>
      <c r="F41" s="33"/>
      <c r="G41" s="60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44658</v>
      </c>
      <c r="U41" s="11" t="str">
        <f t="shared" si="4"/>
        <v>Jueves</v>
      </c>
      <c r="V41" s="33"/>
      <c r="W41" s="33"/>
      <c r="X41" s="33"/>
      <c r="Y41" s="33"/>
      <c r="Z41" s="33"/>
    </row>
    <row r="42" spans="1:26" ht="15.75">
      <c r="A42" s="33"/>
      <c r="B42" s="47"/>
      <c r="C42" s="47"/>
      <c r="D42" s="33"/>
      <c r="E42" s="33"/>
      <c r="F42" s="33"/>
      <c r="G42" s="60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44659</v>
      </c>
      <c r="U42" s="11" t="str">
        <f t="shared" si="4"/>
        <v>Viernes</v>
      </c>
      <c r="V42" s="33"/>
      <c r="W42" s="33"/>
      <c r="X42" s="33"/>
      <c r="Y42" s="33"/>
      <c r="Z42" s="33"/>
    </row>
    <row r="43" spans="1:26" ht="15.75">
      <c r="A43" s="33"/>
      <c r="B43" s="47"/>
      <c r="C43" s="47"/>
      <c r="D43" s="33"/>
      <c r="E43" s="33"/>
      <c r="F43" s="33"/>
      <c r="G43" s="60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44660</v>
      </c>
      <c r="U43" s="11" t="str">
        <f t="shared" si="4"/>
        <v>Sábado</v>
      </c>
      <c r="V43" s="33"/>
      <c r="W43" s="33"/>
      <c r="X43" s="33"/>
      <c r="Y43" s="33"/>
      <c r="Z43" s="33"/>
    </row>
    <row r="44" spans="1:26" ht="15.75">
      <c r="A44" s="33"/>
      <c r="B44" s="47"/>
      <c r="C44" s="47"/>
      <c r="D44" s="33"/>
      <c r="E44" s="33"/>
      <c r="F44" s="33"/>
      <c r="G44" s="60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44661</v>
      </c>
      <c r="U44" s="11" t="str">
        <f t="shared" si="4"/>
        <v>Domingo</v>
      </c>
      <c r="V44" s="33"/>
      <c r="W44" s="33"/>
      <c r="X44" s="33"/>
      <c r="Y44" s="33"/>
      <c r="Z44" s="33"/>
    </row>
    <row r="45" spans="1:26" ht="15.75">
      <c r="A45" s="33"/>
      <c r="B45" s="47"/>
      <c r="C45" s="47"/>
      <c r="D45" s="33"/>
      <c r="E45" s="33"/>
      <c r="F45" s="33"/>
      <c r="G45" s="60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44662</v>
      </c>
      <c r="U45" s="11" t="str">
        <f t="shared" si="4"/>
        <v>Lunes</v>
      </c>
      <c r="V45" s="33"/>
      <c r="W45" s="33"/>
      <c r="X45" s="33"/>
      <c r="Y45" s="33"/>
      <c r="Z45" s="33"/>
    </row>
    <row r="46" spans="1:26" ht="15.75">
      <c r="A46" s="33"/>
      <c r="B46" s="47"/>
      <c r="C46" s="47"/>
      <c r="D46" s="33"/>
      <c r="E46" s="33"/>
      <c r="F46" s="33"/>
      <c r="G46" s="60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44663</v>
      </c>
      <c r="U46" s="11" t="str">
        <f t="shared" si="4"/>
        <v>Martes</v>
      </c>
      <c r="V46" s="33"/>
      <c r="W46" s="33"/>
      <c r="X46" s="33"/>
      <c r="Y46" s="33"/>
      <c r="Z46" s="33"/>
    </row>
    <row r="47" spans="1:26" ht="15.75">
      <c r="A47" s="33"/>
      <c r="B47" s="47"/>
      <c r="C47" s="47"/>
      <c r="D47" s="33"/>
      <c r="E47" s="33"/>
      <c r="F47" s="33"/>
      <c r="G47" s="60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44664</v>
      </c>
      <c r="U47" s="11" t="str">
        <f t="shared" si="4"/>
        <v>Miércoles</v>
      </c>
      <c r="V47" s="33"/>
      <c r="W47" s="33"/>
      <c r="X47" s="33"/>
      <c r="Y47" s="33"/>
      <c r="Z47" s="33"/>
    </row>
    <row r="48" spans="1:26" ht="15.75">
      <c r="A48" s="33"/>
      <c r="B48" s="47"/>
      <c r="C48" s="47"/>
      <c r="D48" s="33"/>
      <c r="E48" s="33"/>
      <c r="F48" s="33"/>
      <c r="G48" s="60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44665</v>
      </c>
      <c r="U48" s="11" t="str">
        <f t="shared" si="4"/>
        <v>Jueves</v>
      </c>
      <c r="V48" s="33"/>
      <c r="W48" s="33"/>
      <c r="X48" s="33"/>
      <c r="Y48" s="33"/>
      <c r="Z48" s="33"/>
    </row>
    <row r="49" spans="1:26" ht="15.75">
      <c r="A49" s="33"/>
      <c r="B49" s="47"/>
      <c r="C49" s="47"/>
      <c r="D49" s="33"/>
      <c r="E49" s="33"/>
      <c r="F49" s="33"/>
      <c r="G49" s="60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44666</v>
      </c>
      <c r="U49" s="11" t="str">
        <f t="shared" si="4"/>
        <v>Viernes</v>
      </c>
      <c r="V49" s="33"/>
      <c r="W49" s="33"/>
      <c r="X49" s="33"/>
      <c r="Y49" s="33"/>
      <c r="Z49" s="33"/>
    </row>
    <row r="50" spans="1:26" ht="15.75">
      <c r="A50" s="33"/>
      <c r="B50" s="47"/>
      <c r="C50" s="47"/>
      <c r="D50" s="33"/>
      <c r="E50" s="33"/>
      <c r="F50" s="33"/>
      <c r="G50" s="60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44667</v>
      </c>
      <c r="U50" s="11" t="str">
        <f t="shared" si="4"/>
        <v>Sábado</v>
      </c>
      <c r="V50" s="33"/>
      <c r="W50" s="33"/>
      <c r="X50" s="33"/>
      <c r="Y50" s="33"/>
      <c r="Z50" s="33"/>
    </row>
    <row r="51" spans="1:26" ht="15.75">
      <c r="A51" s="33"/>
      <c r="B51" s="47"/>
      <c r="C51" s="47"/>
      <c r="D51" s="33"/>
      <c r="E51" s="33"/>
      <c r="F51" s="33"/>
      <c r="G51" s="60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44668</v>
      </c>
      <c r="U51" s="11" t="str">
        <f t="shared" si="4"/>
        <v>Domingo</v>
      </c>
      <c r="V51" s="33"/>
      <c r="W51" s="33"/>
      <c r="X51" s="33"/>
      <c r="Y51" s="33"/>
      <c r="Z51" s="33"/>
    </row>
    <row r="52" spans="1:26" ht="15.75">
      <c r="A52" s="33"/>
      <c r="B52" s="47"/>
      <c r="C52" s="47"/>
      <c r="D52" s="33"/>
      <c r="E52" s="33"/>
      <c r="F52" s="33"/>
      <c r="G52" s="60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44669</v>
      </c>
      <c r="U52" s="11" t="str">
        <f t="shared" si="4"/>
        <v>Lunes</v>
      </c>
      <c r="V52" s="33"/>
      <c r="W52" s="33"/>
      <c r="X52" s="33"/>
      <c r="Y52" s="33"/>
      <c r="Z52" s="33"/>
    </row>
    <row r="53" spans="1:26" ht="15.75">
      <c r="A53" s="33"/>
      <c r="B53" s="47"/>
      <c r="C53" s="47"/>
      <c r="D53" s="33"/>
      <c r="E53" s="33"/>
      <c r="F53" s="33"/>
      <c r="G53" s="60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44670</v>
      </c>
      <c r="U53" s="11" t="str">
        <f t="shared" si="4"/>
        <v>Martes</v>
      </c>
      <c r="V53" s="33"/>
      <c r="W53" s="33"/>
      <c r="X53" s="33"/>
      <c r="Y53" s="33"/>
      <c r="Z53" s="33"/>
    </row>
    <row r="54" spans="1:26" ht="15.75">
      <c r="A54" s="33"/>
      <c r="B54" s="47"/>
      <c r="C54" s="47"/>
      <c r="D54" s="33"/>
      <c r="E54" s="33"/>
      <c r="F54" s="33"/>
      <c r="G54" s="60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44671</v>
      </c>
      <c r="U54" s="11" t="str">
        <f t="shared" si="4"/>
        <v>Miércoles</v>
      </c>
      <c r="V54" s="33"/>
      <c r="W54" s="33"/>
      <c r="X54" s="33"/>
      <c r="Y54" s="33"/>
      <c r="Z54" s="33"/>
    </row>
    <row r="55" spans="1:26" ht="15.75">
      <c r="A55" s="33"/>
      <c r="B55" s="47"/>
      <c r="C55" s="47"/>
      <c r="D55" s="33"/>
      <c r="E55" s="33"/>
      <c r="F55" s="33"/>
      <c r="G55" s="60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44672</v>
      </c>
      <c r="U55" s="11" t="str">
        <f t="shared" si="4"/>
        <v>Jueves</v>
      </c>
      <c r="V55" s="33"/>
      <c r="W55" s="33"/>
      <c r="X55" s="33"/>
      <c r="Y55" s="33"/>
      <c r="Z55" s="33"/>
    </row>
    <row r="56" spans="1:26" ht="15.75">
      <c r="A56" s="33"/>
      <c r="B56" s="47"/>
      <c r="C56" s="47"/>
      <c r="D56" s="33"/>
      <c r="E56" s="33"/>
      <c r="F56" s="33"/>
      <c r="G56" s="60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44673</v>
      </c>
      <c r="U56" s="11" t="str">
        <f t="shared" si="4"/>
        <v>Viernes</v>
      </c>
      <c r="V56" s="33"/>
      <c r="W56" s="33"/>
      <c r="X56" s="33"/>
      <c r="Y56" s="33"/>
      <c r="Z56" s="33"/>
    </row>
    <row r="57" spans="1:26" ht="15.75">
      <c r="A57" s="33"/>
      <c r="B57" s="47"/>
      <c r="C57" s="47"/>
      <c r="D57" s="33"/>
      <c r="E57" s="33"/>
      <c r="F57" s="33"/>
      <c r="G57" s="60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44674</v>
      </c>
      <c r="U57" s="11" t="str">
        <f t="shared" si="4"/>
        <v>Sábado</v>
      </c>
      <c r="V57" s="33"/>
      <c r="W57" s="33"/>
      <c r="X57" s="33"/>
      <c r="Y57" s="33"/>
      <c r="Z57" s="33"/>
    </row>
    <row r="58" spans="1:26" ht="15.75">
      <c r="A58" s="33"/>
      <c r="B58" s="47"/>
      <c r="C58" s="47"/>
      <c r="D58" s="33"/>
      <c r="E58" s="33"/>
      <c r="F58" s="33"/>
      <c r="G58" s="60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44675</v>
      </c>
      <c r="U58" s="11" t="str">
        <f t="shared" si="4"/>
        <v>Domingo</v>
      </c>
      <c r="V58" s="33"/>
      <c r="W58" s="33"/>
      <c r="X58" s="33"/>
      <c r="Y58" s="33"/>
      <c r="Z58" s="33"/>
    </row>
    <row r="59" spans="1:26" ht="15.75">
      <c r="A59" s="33"/>
      <c r="B59" s="47"/>
      <c r="C59" s="47"/>
      <c r="D59" s="33"/>
      <c r="E59" s="33"/>
      <c r="F59" s="33"/>
      <c r="G59" s="60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44676</v>
      </c>
      <c r="U59" s="11" t="str">
        <f t="shared" si="4"/>
        <v>Lunes</v>
      </c>
      <c r="V59" s="33"/>
      <c r="W59" s="33"/>
      <c r="X59" s="33"/>
      <c r="Y59" s="33"/>
      <c r="Z59" s="33"/>
    </row>
    <row r="60" spans="1:26" ht="15.75">
      <c r="A60" s="33"/>
      <c r="B60" s="47"/>
      <c r="C60" s="47"/>
      <c r="D60" s="33"/>
      <c r="E60" s="33"/>
      <c r="F60" s="33"/>
      <c r="G60" s="60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44677</v>
      </c>
      <c r="U60" s="11" t="str">
        <f t="shared" si="4"/>
        <v>Martes</v>
      </c>
      <c r="V60" s="33"/>
      <c r="W60" s="33"/>
      <c r="X60" s="33"/>
      <c r="Y60" s="33"/>
      <c r="Z60" s="33"/>
    </row>
    <row r="61" spans="1:26" ht="15.75">
      <c r="A61" s="33"/>
      <c r="B61" s="47"/>
      <c r="C61" s="47"/>
      <c r="D61" s="33"/>
      <c r="E61" s="33"/>
      <c r="F61" s="33"/>
      <c r="G61" s="60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44678</v>
      </c>
      <c r="U61" s="11" t="str">
        <f t="shared" si="4"/>
        <v>Miércoles</v>
      </c>
      <c r="V61" s="33"/>
      <c r="W61" s="33"/>
      <c r="X61" s="33"/>
      <c r="Y61" s="33"/>
      <c r="Z61" s="33"/>
    </row>
    <row r="62" spans="1:26" ht="15.75">
      <c r="A62" s="33"/>
      <c r="B62" s="47"/>
      <c r="C62" s="47"/>
      <c r="D62" s="33"/>
      <c r="E62" s="33"/>
      <c r="F62" s="33"/>
      <c r="G62" s="60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44679</v>
      </c>
      <c r="U62" s="11" t="str">
        <f t="shared" si="4"/>
        <v>Jueves</v>
      </c>
      <c r="V62" s="33"/>
      <c r="W62" s="33"/>
      <c r="X62" s="33"/>
      <c r="Y62" s="33"/>
      <c r="Z62" s="33"/>
    </row>
    <row r="63" spans="1:26" ht="15.75">
      <c r="A63" s="33"/>
      <c r="B63" s="47"/>
      <c r="C63" s="47"/>
      <c r="D63" s="33"/>
      <c r="E63" s="33"/>
      <c r="F63" s="33"/>
      <c r="G63" s="60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44680</v>
      </c>
      <c r="U63" s="11" t="str">
        <f t="shared" si="4"/>
        <v>Viernes</v>
      </c>
      <c r="V63" s="33"/>
      <c r="W63" s="33"/>
      <c r="X63" s="33"/>
      <c r="Y63" s="33"/>
      <c r="Z63" s="33"/>
    </row>
    <row r="64" spans="1:26" ht="15.75">
      <c r="A64" s="33"/>
      <c r="B64" s="47"/>
      <c r="C64" s="47"/>
      <c r="D64" s="33"/>
      <c r="E64" s="33"/>
      <c r="F64" s="33"/>
      <c r="G64" s="60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44681</v>
      </c>
      <c r="U64" s="11" t="str">
        <f t="shared" si="4"/>
        <v>Sábado</v>
      </c>
      <c r="V64" s="33"/>
      <c r="W64" s="33"/>
      <c r="X64" s="33"/>
      <c r="Y64" s="33"/>
      <c r="Z64" s="33"/>
    </row>
    <row r="65" spans="1:26" ht="15.75">
      <c r="A65" s="33"/>
      <c r="B65" s="47"/>
      <c r="C65" s="47"/>
      <c r="D65" s="33"/>
      <c r="E65" s="33"/>
      <c r="F65" s="33"/>
      <c r="G65" s="60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44682</v>
      </c>
      <c r="U65" s="11" t="str">
        <f t="shared" si="4"/>
        <v>Domingo</v>
      </c>
      <c r="V65" s="33"/>
      <c r="W65" s="33"/>
      <c r="X65" s="33"/>
      <c r="Y65" s="33"/>
      <c r="Z65" s="33"/>
    </row>
    <row r="66" spans="1:26" ht="15.75">
      <c r="A66" s="33"/>
      <c r="B66" s="47"/>
      <c r="C66" s="47"/>
      <c r="D66" s="33"/>
      <c r="E66" s="33"/>
      <c r="F66" s="33"/>
      <c r="G66" s="60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44683</v>
      </c>
      <c r="U66" s="11" t="str">
        <f t="shared" si="4"/>
        <v>Lunes</v>
      </c>
      <c r="V66" s="33"/>
      <c r="W66" s="33"/>
      <c r="X66" s="33"/>
      <c r="Y66" s="33"/>
      <c r="Z66" s="33"/>
    </row>
    <row r="67" spans="1:26" ht="15.75">
      <c r="A67" s="33"/>
      <c r="B67" s="47"/>
      <c r="C67" s="47"/>
      <c r="D67" s="33"/>
      <c r="E67" s="33"/>
      <c r="F67" s="33"/>
      <c r="G67" s="60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44684</v>
      </c>
      <c r="U67" s="11" t="str">
        <f t="shared" si="4"/>
        <v>Martes</v>
      </c>
      <c r="V67" s="33"/>
      <c r="W67" s="33"/>
      <c r="X67" s="33"/>
      <c r="Y67" s="33"/>
      <c r="Z67" s="33"/>
    </row>
    <row r="68" spans="1:26" ht="15.75">
      <c r="A68" s="33"/>
      <c r="B68" s="47"/>
      <c r="C68" s="47"/>
      <c r="D68" s="33"/>
      <c r="E68" s="33"/>
      <c r="F68" s="33"/>
      <c r="G68" s="60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44685</v>
      </c>
      <c r="U68" s="11" t="str">
        <f t="shared" si="4"/>
        <v>Miércoles</v>
      </c>
      <c r="V68" s="33"/>
      <c r="W68" s="33"/>
      <c r="X68" s="33"/>
      <c r="Y68" s="33"/>
      <c r="Z68" s="33"/>
    </row>
    <row r="69" spans="1:26" ht="15.75">
      <c r="A69" s="33"/>
      <c r="B69" s="47"/>
      <c r="C69" s="47"/>
      <c r="D69" s="33"/>
      <c r="E69" s="33"/>
      <c r="F69" s="33"/>
      <c r="G69" s="60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44686</v>
      </c>
      <c r="U69" s="11" t="str">
        <f t="shared" si="4"/>
        <v>Jueves</v>
      </c>
      <c r="V69" s="33"/>
      <c r="W69" s="33"/>
      <c r="X69" s="33"/>
      <c r="Y69" s="33"/>
      <c r="Z69" s="33"/>
    </row>
    <row r="70" spans="1:26" ht="15.75">
      <c r="A70" s="33"/>
      <c r="B70" s="47"/>
      <c r="C70" s="47"/>
      <c r="D70" s="33"/>
      <c r="E70" s="33"/>
      <c r="F70" s="33"/>
      <c r="G70" s="60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44687</v>
      </c>
      <c r="U70" s="11" t="str">
        <f t="shared" si="4"/>
        <v>Viernes</v>
      </c>
      <c r="V70" s="33"/>
      <c r="W70" s="33"/>
      <c r="X70" s="33"/>
      <c r="Y70" s="33"/>
      <c r="Z70" s="33"/>
    </row>
    <row r="71" spans="1:26" ht="15.75">
      <c r="A71" s="33"/>
      <c r="B71" s="47"/>
      <c r="C71" s="47"/>
      <c r="D71" s="33"/>
      <c r="E71" s="33"/>
      <c r="F71" s="33"/>
      <c r="G71" s="60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44688</v>
      </c>
      <c r="U71" s="11" t="str">
        <f t="shared" si="4"/>
        <v>Sábado</v>
      </c>
      <c r="V71" s="33"/>
      <c r="W71" s="33"/>
      <c r="X71" s="33"/>
      <c r="Y71" s="33"/>
      <c r="Z71" s="33"/>
    </row>
    <row r="72" spans="1:26" ht="15.75">
      <c r="A72" s="33"/>
      <c r="B72" s="47"/>
      <c r="C72" s="47"/>
      <c r="D72" s="33"/>
      <c r="E72" s="33"/>
      <c r="F72" s="33"/>
      <c r="G72" s="60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44689</v>
      </c>
      <c r="U72" s="11" t="str">
        <f t="shared" si="4"/>
        <v>Domingo</v>
      </c>
      <c r="V72" s="33"/>
      <c r="W72" s="33"/>
      <c r="X72" s="33"/>
      <c r="Y72" s="33"/>
      <c r="Z72" s="33"/>
    </row>
    <row r="73" spans="1:26" ht="15.75">
      <c r="A73" s="33"/>
      <c r="B73" s="47"/>
      <c r="C73" s="47"/>
      <c r="D73" s="33"/>
      <c r="E73" s="33"/>
      <c r="F73" s="33"/>
      <c r="G73" s="60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44690</v>
      </c>
      <c r="U73" s="11" t="str">
        <f t="shared" si="4"/>
        <v>Lunes</v>
      </c>
      <c r="V73" s="33"/>
      <c r="W73" s="33"/>
      <c r="X73" s="33"/>
      <c r="Y73" s="33"/>
      <c r="Z73" s="33"/>
    </row>
    <row r="74" spans="1:26" ht="15.75">
      <c r="A74" s="33"/>
      <c r="B74" s="47"/>
      <c r="C74" s="47"/>
      <c r="D74" s="33"/>
      <c r="E74" s="33"/>
      <c r="F74" s="33"/>
      <c r="G74" s="60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44691</v>
      </c>
      <c r="U74" s="11" t="str">
        <f t="shared" si="4"/>
        <v>Martes</v>
      </c>
      <c r="V74" s="33"/>
      <c r="W74" s="33"/>
      <c r="X74" s="33"/>
      <c r="Y74" s="33"/>
      <c r="Z74" s="33"/>
    </row>
    <row r="75" spans="1:26" ht="15.75">
      <c r="A75" s="33"/>
      <c r="B75" s="47"/>
      <c r="C75" s="47"/>
      <c r="D75" s="33"/>
      <c r="E75" s="33"/>
      <c r="F75" s="33"/>
      <c r="G75" s="60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44692</v>
      </c>
      <c r="U75" s="11" t="str">
        <f t="shared" si="4"/>
        <v>Miércoles</v>
      </c>
      <c r="V75" s="33"/>
      <c r="W75" s="33"/>
      <c r="X75" s="33"/>
      <c r="Y75" s="33"/>
      <c r="Z75" s="33"/>
    </row>
    <row r="76" spans="1:26" ht="15.75">
      <c r="A76" s="33"/>
      <c r="B76" s="47"/>
      <c r="C76" s="47"/>
      <c r="D76" s="33"/>
      <c r="E76" s="33"/>
      <c r="F76" s="33"/>
      <c r="G76" s="60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44693</v>
      </c>
      <c r="U76" s="11" t="str">
        <f t="shared" si="4"/>
        <v>Jueves</v>
      </c>
      <c r="V76" s="33"/>
      <c r="W76" s="33"/>
      <c r="X76" s="33"/>
      <c r="Y76" s="33"/>
      <c r="Z76" s="33"/>
    </row>
    <row r="77" spans="1:26" ht="15.75">
      <c r="A77" s="33"/>
      <c r="B77" s="47"/>
      <c r="C77" s="47"/>
      <c r="D77" s="33"/>
      <c r="E77" s="33"/>
      <c r="F77" s="33"/>
      <c r="G77" s="60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44694</v>
      </c>
      <c r="U77" s="11" t="str">
        <f t="shared" si="4"/>
        <v>Viernes</v>
      </c>
      <c r="V77" s="33"/>
      <c r="W77" s="33"/>
      <c r="X77" s="33"/>
      <c r="Y77" s="33"/>
      <c r="Z77" s="33"/>
    </row>
    <row r="78" spans="1:26" ht="15.75">
      <c r="A78" s="33"/>
      <c r="B78" s="47"/>
      <c r="C78" s="47"/>
      <c r="D78" s="33"/>
      <c r="E78" s="33"/>
      <c r="F78" s="33"/>
      <c r="G78" s="60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44695</v>
      </c>
      <c r="U78" s="11" t="str">
        <f t="shared" si="4"/>
        <v>Sábado</v>
      </c>
      <c r="V78" s="33"/>
      <c r="W78" s="33"/>
      <c r="X78" s="33"/>
      <c r="Y78" s="33"/>
      <c r="Z78" s="33"/>
    </row>
    <row r="79" spans="1:26" ht="15.75">
      <c r="A79" s="33"/>
      <c r="B79" s="47"/>
      <c r="C79" s="47"/>
      <c r="D79" s="33"/>
      <c r="E79" s="33"/>
      <c r="F79" s="33"/>
      <c r="G79" s="60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44696</v>
      </c>
      <c r="U79" s="11" t="str">
        <f t="shared" si="4"/>
        <v>Domingo</v>
      </c>
      <c r="V79" s="33"/>
      <c r="W79" s="33"/>
      <c r="X79" s="33"/>
      <c r="Y79" s="33"/>
      <c r="Z79" s="33"/>
    </row>
    <row r="80" spans="1:26" ht="15.75">
      <c r="A80" s="33"/>
      <c r="B80" s="47"/>
      <c r="C80" s="47"/>
      <c r="D80" s="33"/>
      <c r="E80" s="33"/>
      <c r="F80" s="33"/>
      <c r="G80" s="60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44697</v>
      </c>
      <c r="U80" s="11" t="str">
        <f t="shared" si="4"/>
        <v>Lunes</v>
      </c>
      <c r="V80" s="33"/>
      <c r="W80" s="33"/>
      <c r="X80" s="33"/>
      <c r="Y80" s="33"/>
      <c r="Z80" s="33"/>
    </row>
    <row r="81" spans="1:26" ht="15.75">
      <c r="A81" s="33"/>
      <c r="B81" s="47"/>
      <c r="C81" s="47"/>
      <c r="D81" s="33"/>
      <c r="E81" s="33"/>
      <c r="F81" s="33"/>
      <c r="G81" s="60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44698</v>
      </c>
      <c r="U81" s="11" t="str">
        <f t="shared" si="4"/>
        <v>Martes</v>
      </c>
      <c r="V81" s="33"/>
      <c r="W81" s="33"/>
      <c r="X81" s="33"/>
      <c r="Y81" s="33"/>
      <c r="Z81" s="33"/>
    </row>
    <row r="82" spans="1:26" ht="15.75">
      <c r="A82" s="33"/>
      <c r="B82" s="47"/>
      <c r="C82" s="47"/>
      <c r="D82" s="33"/>
      <c r="E82" s="33"/>
      <c r="F82" s="33"/>
      <c r="G82" s="60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44699</v>
      </c>
      <c r="U82" s="11" t="str">
        <f t="shared" si="4"/>
        <v>Miércoles</v>
      </c>
      <c r="V82" s="33"/>
      <c r="W82" s="33"/>
      <c r="X82" s="33"/>
      <c r="Y82" s="33"/>
      <c r="Z82" s="33"/>
    </row>
    <row r="83" spans="1:26" ht="15.75">
      <c r="A83" s="33"/>
      <c r="B83" s="47"/>
      <c r="C83" s="47"/>
      <c r="D83" s="33"/>
      <c r="E83" s="33"/>
      <c r="F83" s="33"/>
      <c r="G83" s="60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44700</v>
      </c>
      <c r="U83" s="11" t="str">
        <f t="shared" si="4"/>
        <v>Jueves</v>
      </c>
      <c r="V83" s="33"/>
      <c r="W83" s="33"/>
      <c r="X83" s="33"/>
      <c r="Y83" s="33"/>
      <c r="Z83" s="33"/>
    </row>
    <row r="84" spans="1:26" ht="15.75">
      <c r="A84" s="33"/>
      <c r="B84" s="47"/>
      <c r="C84" s="47"/>
      <c r="D84" s="33"/>
      <c r="E84" s="33"/>
      <c r="F84" s="33"/>
      <c r="G84" s="60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44701</v>
      </c>
      <c r="U84" s="11" t="str">
        <f t="shared" si="4"/>
        <v>Viernes</v>
      </c>
      <c r="V84" s="33"/>
      <c r="W84" s="33"/>
      <c r="X84" s="33"/>
      <c r="Y84" s="33"/>
      <c r="Z84" s="33"/>
    </row>
    <row r="85" spans="1:26" ht="15.75">
      <c r="A85" s="33"/>
      <c r="B85" s="47"/>
      <c r="C85" s="47"/>
      <c r="D85" s="33"/>
      <c r="E85" s="33"/>
      <c r="F85" s="33"/>
      <c r="G85" s="60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44702</v>
      </c>
      <c r="U85" s="11" t="str">
        <f t="shared" si="4"/>
        <v>Sábado</v>
      </c>
      <c r="V85" s="33"/>
      <c r="W85" s="33"/>
      <c r="X85" s="33"/>
      <c r="Y85" s="33"/>
      <c r="Z85" s="33"/>
    </row>
    <row r="86" spans="1:26" ht="15.75">
      <c r="A86" s="33"/>
      <c r="B86" s="47"/>
      <c r="C86" s="47"/>
      <c r="D86" s="33"/>
      <c r="E86" s="33"/>
      <c r="F86" s="33"/>
      <c r="G86" s="60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44703</v>
      </c>
      <c r="U86" s="11" t="str">
        <f t="shared" si="4"/>
        <v>Domingo</v>
      </c>
      <c r="V86" s="33"/>
      <c r="W86" s="33"/>
      <c r="X86" s="33"/>
      <c r="Y86" s="33"/>
      <c r="Z86" s="33"/>
    </row>
    <row r="87" spans="1:26" ht="15.75">
      <c r="A87" s="33"/>
      <c r="B87" s="47"/>
      <c r="C87" s="47"/>
      <c r="D87" s="33"/>
      <c r="E87" s="33"/>
      <c r="F87" s="33"/>
      <c r="G87" s="60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44704</v>
      </c>
      <c r="U87" s="11" t="str">
        <f t="shared" si="4"/>
        <v>Lunes</v>
      </c>
      <c r="V87" s="33"/>
      <c r="W87" s="33"/>
      <c r="X87" s="33"/>
      <c r="Y87" s="33"/>
      <c r="Z87" s="33"/>
    </row>
    <row r="88" spans="1:26" ht="15.75">
      <c r="A88" s="33"/>
      <c r="B88" s="47"/>
      <c r="C88" s="47"/>
      <c r="D88" s="33"/>
      <c r="E88" s="33"/>
      <c r="F88" s="33"/>
      <c r="G88" s="60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44705</v>
      </c>
      <c r="U88" s="11" t="str">
        <f t="shared" si="4"/>
        <v>Martes</v>
      </c>
      <c r="V88" s="33"/>
      <c r="W88" s="33"/>
      <c r="X88" s="33"/>
      <c r="Y88" s="33"/>
      <c r="Z88" s="33"/>
    </row>
    <row r="89" spans="1:26" ht="15.75">
      <c r="A89" s="33"/>
      <c r="B89" s="47"/>
      <c r="C89" s="47"/>
      <c r="D89" s="33"/>
      <c r="E89" s="33"/>
      <c r="F89" s="33"/>
      <c r="G89" s="60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44706</v>
      </c>
      <c r="U89" s="11" t="str">
        <f t="shared" si="4"/>
        <v>Miércoles</v>
      </c>
      <c r="V89" s="33"/>
      <c r="W89" s="33"/>
      <c r="X89" s="33"/>
      <c r="Y89" s="33"/>
      <c r="Z89" s="33"/>
    </row>
    <row r="90" spans="1:26" ht="15.75">
      <c r="A90" s="33"/>
      <c r="B90" s="47"/>
      <c r="C90" s="47"/>
      <c r="D90" s="33"/>
      <c r="E90" s="33"/>
      <c r="F90" s="33"/>
      <c r="G90" s="60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44707</v>
      </c>
      <c r="U90" s="11" t="str">
        <f t="shared" si="4"/>
        <v>Jueves</v>
      </c>
      <c r="V90" s="33"/>
      <c r="W90" s="33"/>
      <c r="X90" s="33"/>
      <c r="Y90" s="33"/>
      <c r="Z90" s="33"/>
    </row>
    <row r="91" spans="1:26" ht="15.75">
      <c r="A91" s="33"/>
      <c r="B91" s="47"/>
      <c r="C91" s="47"/>
      <c r="D91" s="33"/>
      <c r="E91" s="33"/>
      <c r="F91" s="33"/>
      <c r="G91" s="60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44708</v>
      </c>
      <c r="U91" s="11" t="str">
        <f t="shared" si="4"/>
        <v>Viernes</v>
      </c>
      <c r="V91" s="33"/>
      <c r="W91" s="33"/>
      <c r="X91" s="33"/>
      <c r="Y91" s="33"/>
      <c r="Z91" s="33"/>
    </row>
    <row r="92" spans="1:26" ht="15.75">
      <c r="A92" s="33"/>
      <c r="B92" s="47"/>
      <c r="C92" s="47"/>
      <c r="D92" s="33"/>
      <c r="E92" s="33"/>
      <c r="F92" s="33"/>
      <c r="G92" s="60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44709</v>
      </c>
      <c r="U92" s="11" t="str">
        <f t="shared" si="4"/>
        <v>Sábado</v>
      </c>
      <c r="V92" s="33"/>
      <c r="W92" s="33"/>
      <c r="X92" s="33"/>
      <c r="Y92" s="33"/>
      <c r="Z92" s="33"/>
    </row>
    <row r="93" spans="1:26" ht="15.75">
      <c r="A93" s="33"/>
      <c r="B93" s="47"/>
      <c r="C93" s="47"/>
      <c r="D93" s="33"/>
      <c r="E93" s="33"/>
      <c r="F93" s="33"/>
      <c r="G93" s="60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44710</v>
      </c>
      <c r="U93" s="11" t="str">
        <f t="shared" si="4"/>
        <v>Domingo</v>
      </c>
      <c r="V93" s="33"/>
      <c r="W93" s="33"/>
      <c r="X93" s="33"/>
      <c r="Y93" s="33"/>
      <c r="Z93" s="33"/>
    </row>
    <row r="94" spans="1:26" ht="15.75">
      <c r="A94" s="33"/>
      <c r="B94" s="47"/>
      <c r="C94" s="47"/>
      <c r="D94" s="33"/>
      <c r="E94" s="33"/>
      <c r="F94" s="33"/>
      <c r="G94" s="60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44711</v>
      </c>
      <c r="U94" s="11" t="str">
        <f t="shared" si="4"/>
        <v>Lunes</v>
      </c>
      <c r="V94" s="33"/>
      <c r="W94" s="33"/>
      <c r="X94" s="33"/>
      <c r="Y94" s="33"/>
      <c r="Z94" s="33"/>
    </row>
    <row r="95" spans="1:26" ht="15.75">
      <c r="A95" s="33"/>
      <c r="B95" s="47"/>
      <c r="C95" s="47"/>
      <c r="D95" s="33"/>
      <c r="E95" s="33"/>
      <c r="F95" s="33"/>
      <c r="G95" s="60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44712</v>
      </c>
      <c r="U95" s="11" t="str">
        <f t="shared" si="4"/>
        <v>Martes</v>
      </c>
      <c r="V95" s="33"/>
      <c r="W95" s="33"/>
      <c r="X95" s="33"/>
      <c r="Y95" s="33"/>
      <c r="Z95" s="33"/>
    </row>
    <row r="96" spans="1:26" ht="15.75">
      <c r="A96" s="33"/>
      <c r="B96" s="47"/>
      <c r="C96" s="47"/>
      <c r="D96" s="33"/>
      <c r="E96" s="33"/>
      <c r="F96" s="33"/>
      <c r="G96" s="60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44713</v>
      </c>
      <c r="U96" s="11" t="str">
        <f t="shared" si="4"/>
        <v>Miércoles</v>
      </c>
      <c r="V96" s="33"/>
      <c r="W96" s="33"/>
      <c r="X96" s="33"/>
      <c r="Y96" s="33"/>
      <c r="Z96" s="33"/>
    </row>
    <row r="97" spans="1:26" ht="15.75">
      <c r="A97" s="33"/>
      <c r="B97" s="47"/>
      <c r="C97" s="47"/>
      <c r="D97" s="33"/>
      <c r="E97" s="33"/>
      <c r="F97" s="33"/>
      <c r="G97" s="60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44714</v>
      </c>
      <c r="U97" s="11" t="str">
        <f t="shared" si="4"/>
        <v>Jueves</v>
      </c>
      <c r="V97" s="33"/>
      <c r="W97" s="33"/>
      <c r="X97" s="33"/>
      <c r="Y97" s="33"/>
      <c r="Z97" s="33"/>
    </row>
    <row r="98" spans="1:26" ht="15.75">
      <c r="A98" s="33"/>
      <c r="B98" s="47"/>
      <c r="C98" s="47"/>
      <c r="D98" s="33"/>
      <c r="E98" s="33"/>
      <c r="F98" s="33"/>
      <c r="G98" s="60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44715</v>
      </c>
      <c r="U98" s="11" t="str">
        <f t="shared" si="4"/>
        <v>Viernes</v>
      </c>
      <c r="V98" s="33"/>
      <c r="W98" s="33"/>
      <c r="X98" s="33"/>
      <c r="Y98" s="33"/>
      <c r="Z98" s="33"/>
    </row>
    <row r="99" spans="1:26" ht="15.75">
      <c r="A99" s="33"/>
      <c r="B99" s="47"/>
      <c r="C99" s="47"/>
      <c r="D99" s="33"/>
      <c r="E99" s="33"/>
      <c r="F99" s="33"/>
      <c r="G99" s="60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44716</v>
      </c>
      <c r="U99" s="11" t="str">
        <f t="shared" si="4"/>
        <v>Sábado</v>
      </c>
      <c r="V99" s="33"/>
      <c r="W99" s="33"/>
      <c r="X99" s="33"/>
      <c r="Y99" s="33"/>
      <c r="Z99" s="33"/>
    </row>
    <row r="100" spans="1:26" ht="15.75">
      <c r="A100" s="33"/>
      <c r="B100" s="47"/>
      <c r="C100" s="47"/>
      <c r="D100" s="33"/>
      <c r="E100" s="33"/>
      <c r="F100" s="33"/>
      <c r="G100" s="60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44717</v>
      </c>
      <c r="U100" s="11" t="str">
        <f t="shared" si="4"/>
        <v>Domingo</v>
      </c>
      <c r="V100" s="33"/>
      <c r="W100" s="33"/>
      <c r="X100" s="33"/>
      <c r="Y100" s="33"/>
      <c r="Z100" s="33"/>
    </row>
    <row r="101" spans="1:26" ht="15.75">
      <c r="A101" s="33"/>
      <c r="B101" s="47"/>
      <c r="C101" s="47"/>
      <c r="D101" s="33"/>
      <c r="E101" s="33"/>
      <c r="F101" s="33"/>
      <c r="G101" s="60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44718</v>
      </c>
      <c r="U101" s="11" t="str">
        <f t="shared" si="4"/>
        <v>Lunes</v>
      </c>
      <c r="V101" s="33"/>
      <c r="W101" s="33"/>
      <c r="X101" s="33"/>
      <c r="Y101" s="33"/>
      <c r="Z101" s="33"/>
    </row>
    <row r="102" spans="1:26" ht="15.75">
      <c r="A102" s="33"/>
      <c r="B102" s="47"/>
      <c r="C102" s="47"/>
      <c r="D102" s="33"/>
      <c r="E102" s="33"/>
      <c r="F102" s="33"/>
      <c r="G102" s="60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44719</v>
      </c>
      <c r="U102" s="11" t="str">
        <f t="shared" si="4"/>
        <v>Martes</v>
      </c>
      <c r="V102" s="33"/>
      <c r="W102" s="33"/>
      <c r="X102" s="33"/>
      <c r="Y102" s="33"/>
      <c r="Z102" s="33"/>
    </row>
    <row r="103" spans="1:26" ht="15.75">
      <c r="A103" s="33"/>
      <c r="B103" s="47"/>
      <c r="C103" s="47"/>
      <c r="D103" s="33"/>
      <c r="E103" s="33"/>
      <c r="F103" s="33"/>
      <c r="G103" s="60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44720</v>
      </c>
      <c r="U103" s="11" t="str">
        <f t="shared" si="4"/>
        <v>Miércoles</v>
      </c>
      <c r="V103" s="33"/>
      <c r="W103" s="33"/>
      <c r="X103" s="33"/>
      <c r="Y103" s="33"/>
      <c r="Z103" s="33"/>
    </row>
    <row r="104" spans="1:26" ht="15.75">
      <c r="A104" s="33"/>
      <c r="B104" s="47"/>
      <c r="C104" s="47"/>
      <c r="D104" s="33"/>
      <c r="E104" s="33"/>
      <c r="F104" s="33"/>
      <c r="G104" s="60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44721</v>
      </c>
      <c r="U104" s="11" t="str">
        <f t="shared" si="4"/>
        <v>Jueves</v>
      </c>
      <c r="V104" s="33"/>
      <c r="W104" s="33"/>
      <c r="X104" s="33"/>
      <c r="Y104" s="33"/>
      <c r="Z104" s="33"/>
    </row>
    <row r="105" spans="1:26" ht="15.75">
      <c r="A105" s="33"/>
      <c r="B105" s="47"/>
      <c r="C105" s="47"/>
      <c r="D105" s="33"/>
      <c r="E105" s="33"/>
      <c r="F105" s="33"/>
      <c r="G105" s="60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44722</v>
      </c>
      <c r="U105" s="11" t="str">
        <f t="shared" si="4"/>
        <v>Viernes</v>
      </c>
      <c r="V105" s="33"/>
      <c r="W105" s="33"/>
      <c r="X105" s="33"/>
      <c r="Y105" s="33"/>
      <c r="Z105" s="33"/>
    </row>
    <row r="106" spans="1:26" ht="15.75">
      <c r="A106" s="33"/>
      <c r="B106" s="47"/>
      <c r="C106" s="47"/>
      <c r="D106" s="33"/>
      <c r="E106" s="33"/>
      <c r="F106" s="33"/>
      <c r="G106" s="60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44723</v>
      </c>
      <c r="U106" s="11" t="str">
        <f t="shared" si="4"/>
        <v>Sábado</v>
      </c>
      <c r="V106" s="33"/>
      <c r="W106" s="33"/>
      <c r="X106" s="33"/>
      <c r="Y106" s="33"/>
      <c r="Z106" s="33"/>
    </row>
    <row r="107" spans="1:26" ht="15.75">
      <c r="A107" s="33"/>
      <c r="B107" s="47"/>
      <c r="C107" s="47"/>
      <c r="D107" s="33"/>
      <c r="E107" s="33"/>
      <c r="F107" s="33"/>
      <c r="G107" s="60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44724</v>
      </c>
      <c r="U107" s="11" t="str">
        <f t="shared" si="4"/>
        <v>Domingo</v>
      </c>
      <c r="V107" s="33"/>
      <c r="W107" s="33"/>
      <c r="X107" s="33"/>
      <c r="Y107" s="33"/>
      <c r="Z107" s="33"/>
    </row>
    <row r="108" spans="1:26" ht="15.75">
      <c r="A108" s="33"/>
      <c r="B108" s="47"/>
      <c r="C108" s="47"/>
      <c r="D108" s="33"/>
      <c r="E108" s="33"/>
      <c r="F108" s="33"/>
      <c r="G108" s="60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44725</v>
      </c>
      <c r="U108" s="11" t="str">
        <f t="shared" si="4"/>
        <v>Lunes</v>
      </c>
      <c r="V108" s="33"/>
      <c r="W108" s="33"/>
      <c r="X108" s="33"/>
      <c r="Y108" s="33"/>
      <c r="Z108" s="33"/>
    </row>
    <row r="109" spans="1:26" ht="15.75">
      <c r="A109" s="33"/>
      <c r="B109" s="47"/>
      <c r="C109" s="47"/>
      <c r="D109" s="33"/>
      <c r="E109" s="33"/>
      <c r="F109" s="33"/>
      <c r="G109" s="60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44726</v>
      </c>
      <c r="U109" s="11" t="str">
        <f t="shared" si="4"/>
        <v>Martes</v>
      </c>
      <c r="V109" s="33"/>
      <c r="W109" s="33"/>
      <c r="X109" s="33"/>
      <c r="Y109" s="33"/>
      <c r="Z109" s="33"/>
    </row>
    <row r="110" spans="1:26" ht="15.75">
      <c r="A110" s="33"/>
      <c r="B110" s="47"/>
      <c r="C110" s="47"/>
      <c r="D110" s="33"/>
      <c r="E110" s="33"/>
      <c r="F110" s="33"/>
      <c r="G110" s="60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44727</v>
      </c>
      <c r="U110" s="11" t="str">
        <f t="shared" si="4"/>
        <v>Miércoles</v>
      </c>
      <c r="V110" s="33"/>
      <c r="W110" s="33"/>
      <c r="X110" s="33"/>
      <c r="Y110" s="33"/>
      <c r="Z110" s="33"/>
    </row>
    <row r="111" spans="1:26" ht="15.75">
      <c r="A111" s="33"/>
      <c r="B111" s="47"/>
      <c r="C111" s="47"/>
      <c r="D111" s="33"/>
      <c r="E111" s="33"/>
      <c r="F111" s="33"/>
      <c r="G111" s="60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44728</v>
      </c>
      <c r="U111" s="11" t="str">
        <f t="shared" si="4"/>
        <v>Jueves</v>
      </c>
      <c r="V111" s="33"/>
      <c r="W111" s="33"/>
      <c r="X111" s="33"/>
      <c r="Y111" s="33"/>
      <c r="Z111" s="33"/>
    </row>
    <row r="112" spans="1:26" ht="15.75">
      <c r="A112" s="33"/>
      <c r="B112" s="47"/>
      <c r="C112" s="47"/>
      <c r="D112" s="33"/>
      <c r="E112" s="33"/>
      <c r="F112" s="33"/>
      <c r="G112" s="60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44729</v>
      </c>
      <c r="U112" s="11" t="str">
        <f t="shared" si="4"/>
        <v>Viernes</v>
      </c>
      <c r="V112" s="33"/>
      <c r="W112" s="33"/>
      <c r="X112" s="33"/>
      <c r="Y112" s="33"/>
      <c r="Z112" s="33"/>
    </row>
    <row r="113" spans="1:26" ht="15.75">
      <c r="A113" s="33"/>
      <c r="B113" s="47"/>
      <c r="C113" s="47"/>
      <c r="D113" s="33"/>
      <c r="E113" s="33"/>
      <c r="F113" s="33"/>
      <c r="G113" s="60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44730</v>
      </c>
      <c r="U113" s="11" t="str">
        <f t="shared" si="4"/>
        <v>Sábado</v>
      </c>
      <c r="V113" s="33"/>
      <c r="W113" s="33"/>
      <c r="X113" s="33"/>
      <c r="Y113" s="33"/>
      <c r="Z113" s="33"/>
    </row>
    <row r="114" spans="1:26" ht="15.75">
      <c r="A114" s="33"/>
      <c r="B114" s="47"/>
      <c r="C114" s="47"/>
      <c r="D114" s="33"/>
      <c r="E114" s="33"/>
      <c r="F114" s="33"/>
      <c r="G114" s="60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44731</v>
      </c>
      <c r="U114" s="11" t="str">
        <f t="shared" si="4"/>
        <v>Domingo</v>
      </c>
      <c r="V114" s="33"/>
      <c r="W114" s="33"/>
      <c r="X114" s="33"/>
      <c r="Y114" s="33"/>
      <c r="Z114" s="33"/>
    </row>
    <row r="115" spans="1:26" ht="15.75">
      <c r="A115" s="33"/>
      <c r="B115" s="47"/>
      <c r="C115" s="47"/>
      <c r="D115" s="33"/>
      <c r="E115" s="33"/>
      <c r="F115" s="33"/>
      <c r="G115" s="60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44732</v>
      </c>
      <c r="U115" s="11" t="str">
        <f t="shared" si="4"/>
        <v>Lunes</v>
      </c>
      <c r="V115" s="33"/>
      <c r="W115" s="33"/>
      <c r="X115" s="33"/>
      <c r="Y115" s="33"/>
      <c r="Z115" s="33"/>
    </row>
    <row r="116" spans="1:26" ht="15.75">
      <c r="A116" s="33"/>
      <c r="B116" s="47"/>
      <c r="C116" s="47"/>
      <c r="D116" s="33"/>
      <c r="E116" s="33"/>
      <c r="F116" s="33"/>
      <c r="G116" s="60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44733</v>
      </c>
      <c r="U116" s="11" t="str">
        <f t="shared" si="4"/>
        <v>Martes</v>
      </c>
      <c r="V116" s="33"/>
      <c r="W116" s="33"/>
      <c r="X116" s="33"/>
      <c r="Y116" s="33"/>
      <c r="Z116" s="33"/>
    </row>
    <row r="117" spans="1:26" ht="15.75">
      <c r="A117" s="33"/>
      <c r="B117" s="47"/>
      <c r="C117" s="47"/>
      <c r="D117" s="33"/>
      <c r="E117" s="33"/>
      <c r="F117" s="33"/>
      <c r="G117" s="60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44734</v>
      </c>
      <c r="U117" s="11" t="str">
        <f t="shared" si="4"/>
        <v>Miércoles</v>
      </c>
      <c r="V117" s="33"/>
      <c r="W117" s="33"/>
      <c r="X117" s="33"/>
      <c r="Y117" s="33"/>
      <c r="Z117" s="33"/>
    </row>
    <row r="118" spans="1:26" ht="15.75">
      <c r="A118" s="33"/>
      <c r="B118" s="47"/>
      <c r="C118" s="47"/>
      <c r="D118" s="33"/>
      <c r="E118" s="33"/>
      <c r="F118" s="33"/>
      <c r="G118" s="60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0">
        <v>44735</v>
      </c>
      <c r="U118" s="11" t="str">
        <f t="shared" si="4"/>
        <v>Jueves</v>
      </c>
      <c r="V118" s="33"/>
      <c r="W118" s="33"/>
      <c r="X118" s="33"/>
      <c r="Y118" s="33"/>
      <c r="Z118" s="33"/>
    </row>
    <row r="119" spans="1:26" ht="15.75">
      <c r="A119" s="33"/>
      <c r="B119" s="47"/>
      <c r="C119" s="47"/>
      <c r="D119" s="33"/>
      <c r="E119" s="33"/>
      <c r="F119" s="33"/>
      <c r="G119" s="60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10">
        <v>44736</v>
      </c>
      <c r="U119" s="11" t="str">
        <f t="shared" si="4"/>
        <v>Viernes</v>
      </c>
      <c r="V119" s="33"/>
      <c r="W119" s="33"/>
      <c r="X119" s="33"/>
      <c r="Y119" s="33"/>
      <c r="Z119" s="33"/>
    </row>
    <row r="120" spans="1:26" ht="15.75">
      <c r="A120" s="33"/>
      <c r="B120" s="47"/>
      <c r="C120" s="47"/>
      <c r="D120" s="33"/>
      <c r="E120" s="33"/>
      <c r="F120" s="33"/>
      <c r="G120" s="60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10">
        <v>44737</v>
      </c>
      <c r="U120" s="11" t="str">
        <f t="shared" si="4"/>
        <v>Sábado</v>
      </c>
      <c r="V120" s="33"/>
      <c r="W120" s="33"/>
      <c r="X120" s="33"/>
      <c r="Y120" s="33"/>
      <c r="Z120" s="33"/>
    </row>
    <row r="121" spans="1:26" ht="15.75">
      <c r="A121" s="33"/>
      <c r="B121" s="47"/>
      <c r="C121" s="47"/>
      <c r="D121" s="33"/>
      <c r="E121" s="33"/>
      <c r="F121" s="33"/>
      <c r="G121" s="60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10">
        <v>44738</v>
      </c>
      <c r="U121" s="11" t="str">
        <f t="shared" si="4"/>
        <v>Domingo</v>
      </c>
      <c r="V121" s="33"/>
      <c r="W121" s="33"/>
      <c r="X121" s="33"/>
      <c r="Y121" s="33"/>
      <c r="Z121" s="33"/>
    </row>
    <row r="122" spans="1:26" ht="15.75">
      <c r="A122" s="33"/>
      <c r="B122" s="47"/>
      <c r="C122" s="47"/>
      <c r="D122" s="33"/>
      <c r="E122" s="33"/>
      <c r="F122" s="33"/>
      <c r="G122" s="60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0">
        <v>44739</v>
      </c>
      <c r="U122" s="11" t="str">
        <f t="shared" si="4"/>
        <v>Lunes</v>
      </c>
      <c r="V122" s="33"/>
      <c r="W122" s="33"/>
      <c r="X122" s="33"/>
      <c r="Y122" s="33"/>
      <c r="Z122" s="33"/>
    </row>
    <row r="123" spans="1:26" ht="15.75">
      <c r="A123" s="33"/>
      <c r="B123" s="47"/>
      <c r="C123" s="47"/>
      <c r="D123" s="33"/>
      <c r="E123" s="33"/>
      <c r="F123" s="33"/>
      <c r="G123" s="60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10">
        <v>44740</v>
      </c>
      <c r="U123" s="11" t="str">
        <f t="shared" si="4"/>
        <v>Martes</v>
      </c>
      <c r="V123" s="33"/>
      <c r="W123" s="33"/>
      <c r="X123" s="33"/>
      <c r="Y123" s="33"/>
      <c r="Z123" s="33"/>
    </row>
    <row r="124" spans="1:26" ht="15.75">
      <c r="A124" s="33"/>
      <c r="B124" s="47"/>
      <c r="C124" s="47"/>
      <c r="D124" s="33"/>
      <c r="E124" s="33"/>
      <c r="F124" s="33"/>
      <c r="G124" s="60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10">
        <v>44741</v>
      </c>
      <c r="U124" s="11" t="str">
        <f t="shared" si="4"/>
        <v>Miércoles</v>
      </c>
      <c r="V124" s="33"/>
      <c r="W124" s="33"/>
      <c r="X124" s="33"/>
      <c r="Y124" s="33"/>
      <c r="Z124" s="33"/>
    </row>
    <row r="125" spans="1:26" ht="15.75">
      <c r="A125" s="33"/>
      <c r="B125" s="47"/>
      <c r="C125" s="47"/>
      <c r="D125" s="33"/>
      <c r="E125" s="33"/>
      <c r="F125" s="33"/>
      <c r="G125" s="60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0">
        <v>44742</v>
      </c>
      <c r="U125" s="11" t="str">
        <f t="shared" si="4"/>
        <v>Jueves</v>
      </c>
      <c r="V125" s="33"/>
      <c r="W125" s="33"/>
      <c r="X125" s="33"/>
      <c r="Y125" s="33"/>
      <c r="Z125" s="33"/>
    </row>
    <row r="126" spans="1:26" ht="15.75">
      <c r="A126" s="33"/>
      <c r="B126" s="47"/>
      <c r="C126" s="47"/>
      <c r="D126" s="33"/>
      <c r="E126" s="33"/>
      <c r="F126" s="33"/>
      <c r="G126" s="60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0">
        <v>44743</v>
      </c>
      <c r="U126" s="11" t="str">
        <f t="shared" si="4"/>
        <v>Viernes</v>
      </c>
      <c r="V126" s="33"/>
      <c r="W126" s="33"/>
      <c r="X126" s="33"/>
      <c r="Y126" s="33"/>
      <c r="Z126" s="33"/>
    </row>
    <row r="127" spans="1:26" ht="15.75">
      <c r="A127" s="33"/>
      <c r="B127" s="47"/>
      <c r="C127" s="47"/>
      <c r="D127" s="33"/>
      <c r="E127" s="33"/>
      <c r="F127" s="33"/>
      <c r="G127" s="60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10">
        <v>44744</v>
      </c>
      <c r="U127" s="11" t="str">
        <f t="shared" si="4"/>
        <v>Sábado</v>
      </c>
      <c r="V127" s="33"/>
      <c r="W127" s="33"/>
      <c r="X127" s="33"/>
      <c r="Y127" s="33"/>
      <c r="Z127" s="33"/>
    </row>
    <row r="128" spans="1:26" ht="15.75">
      <c r="A128" s="33"/>
      <c r="B128" s="47"/>
      <c r="C128" s="47"/>
      <c r="D128" s="33"/>
      <c r="E128" s="33"/>
      <c r="F128" s="33"/>
      <c r="G128" s="60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10">
        <v>44745</v>
      </c>
      <c r="U128" s="11" t="str">
        <f t="shared" si="4"/>
        <v>Domingo</v>
      </c>
      <c r="V128" s="33"/>
      <c r="W128" s="33"/>
      <c r="X128" s="33"/>
      <c r="Y128" s="33"/>
      <c r="Z128" s="33"/>
    </row>
    <row r="129" spans="1:26" ht="15.75">
      <c r="A129" s="33"/>
      <c r="B129" s="47"/>
      <c r="C129" s="47"/>
      <c r="D129" s="33"/>
      <c r="E129" s="33"/>
      <c r="F129" s="33"/>
      <c r="G129" s="60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10">
        <v>44746</v>
      </c>
      <c r="U129" s="11" t="str">
        <f t="shared" si="4"/>
        <v>Lunes</v>
      </c>
      <c r="V129" s="33"/>
      <c r="W129" s="33"/>
      <c r="X129" s="33"/>
      <c r="Y129" s="33"/>
      <c r="Z129" s="33"/>
    </row>
    <row r="130" spans="1:26" ht="15.75">
      <c r="A130" s="33"/>
      <c r="B130" s="47"/>
      <c r="C130" s="47"/>
      <c r="D130" s="33"/>
      <c r="E130" s="33"/>
      <c r="F130" s="33"/>
      <c r="G130" s="60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10">
        <v>44747</v>
      </c>
      <c r="U130" s="11" t="str">
        <f t="shared" si="4"/>
        <v>Martes</v>
      </c>
      <c r="V130" s="33"/>
      <c r="W130" s="33"/>
      <c r="X130" s="33"/>
      <c r="Y130" s="33"/>
      <c r="Z130" s="33"/>
    </row>
    <row r="131" spans="1:26" ht="15.75">
      <c r="A131" s="33"/>
      <c r="B131" s="47"/>
      <c r="C131" s="47"/>
      <c r="D131" s="33"/>
      <c r="E131" s="33"/>
      <c r="F131" s="33"/>
      <c r="G131" s="60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10">
        <v>44748</v>
      </c>
      <c r="U131" s="11" t="str">
        <f t="shared" si="4"/>
        <v>Miércoles</v>
      </c>
      <c r="V131" s="33"/>
      <c r="W131" s="33"/>
      <c r="X131" s="33"/>
      <c r="Y131" s="33"/>
      <c r="Z131" s="33"/>
    </row>
    <row r="132" spans="1:26" ht="15.75">
      <c r="A132" s="33"/>
      <c r="B132" s="47"/>
      <c r="C132" s="47"/>
      <c r="D132" s="33"/>
      <c r="E132" s="33"/>
      <c r="F132" s="33"/>
      <c r="G132" s="60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10">
        <v>44749</v>
      </c>
      <c r="U132" s="11" t="str">
        <f t="shared" si="4"/>
        <v>Jueves</v>
      </c>
      <c r="V132" s="33"/>
      <c r="W132" s="33"/>
      <c r="X132" s="33"/>
      <c r="Y132" s="33"/>
      <c r="Z132" s="33"/>
    </row>
    <row r="133" spans="1:26" ht="15.75">
      <c r="A133" s="33"/>
      <c r="B133" s="47"/>
      <c r="C133" s="47"/>
      <c r="D133" s="33"/>
      <c r="E133" s="33"/>
      <c r="F133" s="33"/>
      <c r="G133" s="60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10">
        <v>44750</v>
      </c>
      <c r="U133" s="11" t="str">
        <f t="shared" si="4"/>
        <v>Viernes</v>
      </c>
      <c r="V133" s="33"/>
      <c r="W133" s="33"/>
      <c r="X133" s="33"/>
      <c r="Y133" s="33"/>
      <c r="Z133" s="33"/>
    </row>
    <row r="134" spans="1:26" ht="15.75">
      <c r="A134" s="33"/>
      <c r="B134" s="47"/>
      <c r="C134" s="47"/>
      <c r="D134" s="33"/>
      <c r="E134" s="33"/>
      <c r="F134" s="33"/>
      <c r="G134" s="60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3"/>
      <c r="B135" s="47"/>
      <c r="C135" s="47"/>
      <c r="D135" s="33"/>
      <c r="E135" s="33"/>
      <c r="F135" s="33"/>
      <c r="G135" s="60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47"/>
      <c r="C136" s="47"/>
      <c r="D136" s="33"/>
      <c r="E136" s="33"/>
      <c r="F136" s="33"/>
      <c r="G136" s="60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47"/>
      <c r="C137" s="47"/>
      <c r="D137" s="33"/>
      <c r="E137" s="33"/>
      <c r="F137" s="33"/>
      <c r="G137" s="60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47"/>
      <c r="C138" s="47"/>
      <c r="D138" s="33"/>
      <c r="E138" s="33"/>
      <c r="F138" s="33"/>
      <c r="G138" s="60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47"/>
      <c r="C139" s="47"/>
      <c r="D139" s="33"/>
      <c r="E139" s="33"/>
      <c r="F139" s="33"/>
      <c r="G139" s="60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47"/>
      <c r="C140" s="47"/>
      <c r="D140" s="33"/>
      <c r="E140" s="33"/>
      <c r="F140" s="33"/>
      <c r="G140" s="60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47"/>
      <c r="C141" s="47"/>
      <c r="D141" s="33"/>
      <c r="E141" s="33"/>
      <c r="F141" s="33"/>
      <c r="G141" s="60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47"/>
      <c r="C142" s="47"/>
      <c r="D142" s="33"/>
      <c r="E142" s="33"/>
      <c r="F142" s="33"/>
      <c r="G142" s="60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47"/>
      <c r="C143" s="47"/>
      <c r="D143" s="33"/>
      <c r="E143" s="33"/>
      <c r="F143" s="33"/>
      <c r="G143" s="60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47"/>
      <c r="C144" s="47"/>
      <c r="D144" s="33"/>
      <c r="E144" s="33"/>
      <c r="F144" s="33"/>
      <c r="G144" s="60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47"/>
      <c r="C145" s="47"/>
      <c r="D145" s="33"/>
      <c r="E145" s="33"/>
      <c r="F145" s="33"/>
      <c r="G145" s="60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47"/>
      <c r="C146" s="47"/>
      <c r="D146" s="33"/>
      <c r="E146" s="33"/>
      <c r="F146" s="33"/>
      <c r="G146" s="60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47"/>
      <c r="C147" s="47"/>
      <c r="D147" s="33"/>
      <c r="E147" s="33"/>
      <c r="F147" s="33"/>
      <c r="G147" s="60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47"/>
      <c r="C148" s="47"/>
      <c r="D148" s="33"/>
      <c r="E148" s="33"/>
      <c r="F148" s="33"/>
      <c r="G148" s="60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47"/>
      <c r="C149" s="47"/>
      <c r="D149" s="33"/>
      <c r="E149" s="33"/>
      <c r="F149" s="33"/>
      <c r="G149" s="60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47"/>
      <c r="C150" s="47"/>
      <c r="D150" s="33"/>
      <c r="E150" s="33"/>
      <c r="F150" s="33"/>
      <c r="G150" s="60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47"/>
      <c r="C151" s="47"/>
      <c r="D151" s="33"/>
      <c r="E151" s="33"/>
      <c r="F151" s="33"/>
      <c r="G151" s="60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47"/>
      <c r="C152" s="47"/>
      <c r="D152" s="33"/>
      <c r="E152" s="33"/>
      <c r="F152" s="33"/>
      <c r="G152" s="60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47"/>
      <c r="C153" s="47"/>
      <c r="D153" s="33"/>
      <c r="E153" s="33"/>
      <c r="F153" s="33"/>
      <c r="G153" s="60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47"/>
      <c r="C154" s="47"/>
      <c r="D154" s="33"/>
      <c r="E154" s="33"/>
      <c r="F154" s="33"/>
      <c r="G154" s="60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47"/>
      <c r="C155" s="47"/>
      <c r="D155" s="33"/>
      <c r="E155" s="33"/>
      <c r="F155" s="33"/>
      <c r="G155" s="60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47"/>
      <c r="C156" s="47"/>
      <c r="D156" s="33"/>
      <c r="E156" s="33"/>
      <c r="F156" s="33"/>
      <c r="G156" s="60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47"/>
      <c r="C157" s="47"/>
      <c r="D157" s="33"/>
      <c r="E157" s="33"/>
      <c r="F157" s="33"/>
      <c r="G157" s="60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47"/>
      <c r="C158" s="47"/>
      <c r="D158" s="33"/>
      <c r="E158" s="33"/>
      <c r="F158" s="33"/>
      <c r="G158" s="60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47"/>
      <c r="C159" s="47"/>
      <c r="D159" s="33"/>
      <c r="E159" s="33"/>
      <c r="F159" s="33"/>
      <c r="G159" s="60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47"/>
      <c r="C160" s="47"/>
      <c r="D160" s="33"/>
      <c r="E160" s="33"/>
      <c r="F160" s="33"/>
      <c r="G160" s="60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47"/>
      <c r="C161" s="47"/>
      <c r="D161" s="33"/>
      <c r="E161" s="33"/>
      <c r="F161" s="33"/>
      <c r="G161" s="60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47"/>
      <c r="C162" s="47"/>
      <c r="D162" s="33"/>
      <c r="E162" s="33"/>
      <c r="F162" s="33"/>
      <c r="G162" s="60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3"/>
      <c r="B163" s="47"/>
      <c r="C163" s="47"/>
      <c r="D163" s="33"/>
      <c r="E163" s="33"/>
      <c r="F163" s="33"/>
      <c r="G163" s="60"/>
      <c r="H163" s="57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A164" s="33"/>
      <c r="B164" s="47"/>
      <c r="C164" s="47"/>
      <c r="D164" s="33"/>
      <c r="E164" s="33"/>
      <c r="F164" s="33"/>
      <c r="G164" s="60"/>
      <c r="H164" s="57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A165" s="33"/>
      <c r="B165" s="47"/>
      <c r="C165" s="47"/>
      <c r="D165" s="33"/>
      <c r="E165" s="33"/>
      <c r="F165" s="33"/>
      <c r="G165" s="60"/>
      <c r="H165" s="57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A166" s="33"/>
      <c r="B166" s="47"/>
      <c r="C166" s="47"/>
      <c r="D166" s="33"/>
      <c r="E166" s="33"/>
      <c r="F166" s="33"/>
      <c r="G166" s="60"/>
      <c r="H166" s="57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A167" s="33"/>
      <c r="B167" s="47"/>
      <c r="C167" s="47"/>
      <c r="D167" s="33"/>
      <c r="E167" s="33"/>
      <c r="F167" s="33"/>
      <c r="G167" s="60"/>
      <c r="H167" s="57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A168" s="33"/>
      <c r="B168" s="47"/>
      <c r="C168" s="47"/>
      <c r="D168" s="33"/>
      <c r="E168" s="33"/>
      <c r="F168" s="33"/>
      <c r="G168" s="60"/>
      <c r="H168" s="57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A169" s="33"/>
      <c r="B169" s="47"/>
      <c r="C169" s="47"/>
      <c r="D169" s="33"/>
      <c r="E169" s="33"/>
      <c r="F169" s="33"/>
      <c r="G169" s="60"/>
      <c r="H169" s="57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A170" s="33"/>
      <c r="B170" s="47"/>
      <c r="C170" s="47"/>
      <c r="D170" s="33"/>
      <c r="E170" s="33"/>
      <c r="F170" s="33"/>
      <c r="G170" s="60"/>
      <c r="H170" s="57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A171" s="33"/>
      <c r="B171" s="47"/>
      <c r="C171" s="47"/>
      <c r="D171" s="33"/>
      <c r="E171" s="33"/>
      <c r="F171" s="33"/>
      <c r="G171" s="60"/>
      <c r="H171" s="57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A172" s="33"/>
      <c r="B172" s="47"/>
      <c r="C172" s="47"/>
      <c r="D172" s="33"/>
      <c r="E172" s="33"/>
      <c r="F172" s="33"/>
      <c r="G172" s="60"/>
      <c r="H172" s="57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A173" s="33"/>
      <c r="B173" s="47"/>
      <c r="C173" s="47"/>
      <c r="D173" s="33"/>
      <c r="E173" s="33"/>
      <c r="F173" s="33"/>
      <c r="G173" s="60"/>
      <c r="H173" s="57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A174" s="33"/>
      <c r="B174" s="47"/>
      <c r="C174" s="47"/>
      <c r="D174" s="33"/>
      <c r="E174" s="33"/>
      <c r="F174" s="33"/>
      <c r="G174" s="60"/>
      <c r="H174" s="57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A175" s="33"/>
      <c r="B175" s="47"/>
      <c r="C175" s="47"/>
      <c r="D175" s="33"/>
      <c r="E175" s="33"/>
      <c r="F175" s="33"/>
      <c r="G175" s="60"/>
      <c r="H175" s="57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A176" s="33"/>
      <c r="B176" s="47"/>
      <c r="C176" s="47"/>
      <c r="D176" s="33"/>
      <c r="E176" s="33"/>
      <c r="F176" s="33"/>
      <c r="G176" s="60"/>
      <c r="H176" s="57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>
      <c r="A177" s="33"/>
      <c r="B177" s="47"/>
      <c r="C177" s="47"/>
      <c r="D177" s="33"/>
      <c r="E177" s="33"/>
      <c r="F177" s="33"/>
      <c r="G177" s="60"/>
      <c r="H177" s="57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>
      <c r="A178" s="33"/>
      <c r="B178" s="47"/>
      <c r="C178" s="47"/>
      <c r="D178" s="33"/>
      <c r="E178" s="33"/>
      <c r="F178" s="33"/>
      <c r="G178" s="60"/>
      <c r="H178" s="57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>
      <c r="A179" s="38"/>
      <c r="B179" s="38"/>
      <c r="C179" s="38"/>
      <c r="D179" s="38"/>
      <c r="E179" s="38"/>
      <c r="F179" s="38"/>
      <c r="G179" s="61"/>
      <c r="H179" s="59"/>
      <c r="I179" s="38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0:26" ht="15.75"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0:26" ht="15.75"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0:26" ht="15.75"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0:26" ht="15.75"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0:26" ht="15.75"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0:26" ht="15.75"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0:26" ht="15.75"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0:26" ht="15.75"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0:26" ht="15.75"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0:26" ht="15.75"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0:26" ht="15.75"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0:26" ht="15.75"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0:26" ht="15.75"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0:26" ht="15.75"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0:26" ht="15.75"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0:26" ht="15.75"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</sheetData>
  <dataValidations count="1">
    <dataValidation type="list" allowBlank="1" showErrorMessage="1" sqref="F3:F9 F11:F14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2"/>
  <sheetViews>
    <sheetView workbookViewId="0">
      <selection activeCell="G11" sqref="G11"/>
    </sheetView>
  </sheetViews>
  <sheetFormatPr baseColWidth="10" defaultColWidth="14.42578125" defaultRowHeight="15"/>
  <cols>
    <col min="1" max="1" width="3.85546875" customWidth="1"/>
    <col min="2" max="2" width="22.42578125" customWidth="1"/>
    <col min="3" max="3" width="17.85546875" customWidth="1"/>
    <col min="4" max="4" width="13.5703125" customWidth="1"/>
    <col min="5" max="5" width="10.85546875" customWidth="1"/>
    <col min="6" max="6" width="8.7109375" customWidth="1"/>
    <col min="7" max="7" width="31.28515625" style="170" customWidth="1"/>
    <col min="8" max="8" width="58.7109375" style="170" customWidth="1"/>
    <col min="9" max="9" width="9.1406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35" t="s">
        <v>119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5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15.75">
      <c r="A3" s="95">
        <v>1</v>
      </c>
      <c r="B3" s="92" t="s">
        <v>18</v>
      </c>
      <c r="C3" s="93" t="s">
        <v>87</v>
      </c>
      <c r="D3" s="94">
        <v>44741</v>
      </c>
      <c r="E3" s="95" t="str">
        <f>IF(D3="","",VLOOKUP(D3,$T$2:$U$134,2))</f>
        <v>Miércoles</v>
      </c>
      <c r="F3" s="96">
        <v>0.65625</v>
      </c>
      <c r="G3" s="97" t="s">
        <v>38</v>
      </c>
      <c r="H3" s="97" t="s">
        <v>120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95">
        <v>1</v>
      </c>
      <c r="B4" s="92" t="s">
        <v>18</v>
      </c>
      <c r="C4" s="93" t="s">
        <v>87</v>
      </c>
      <c r="D4" s="94">
        <v>44720</v>
      </c>
      <c r="E4" s="95" t="str">
        <f>IF(D4="","",VLOOKUP(D4,$T$2:$U$134,2))</f>
        <v>Miércoles</v>
      </c>
      <c r="F4" s="96">
        <v>0.65625</v>
      </c>
      <c r="G4" s="168" t="s">
        <v>4</v>
      </c>
      <c r="H4" s="97" t="s">
        <v>89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1.5">
      <c r="A5" s="144">
        <v>2</v>
      </c>
      <c r="B5" s="92" t="s">
        <v>90</v>
      </c>
      <c r="C5" s="93" t="s">
        <v>91</v>
      </c>
      <c r="D5" s="100">
        <v>44735</v>
      </c>
      <c r="E5" s="144" t="s">
        <v>35</v>
      </c>
      <c r="F5" s="96">
        <v>0.58680555555555558</v>
      </c>
      <c r="G5" s="97" t="s">
        <v>121</v>
      </c>
      <c r="H5" s="97" t="s">
        <v>92</v>
      </c>
      <c r="I5" s="37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1.5">
      <c r="A6" s="95">
        <v>2</v>
      </c>
      <c r="B6" s="92" t="s">
        <v>90</v>
      </c>
      <c r="C6" s="93" t="s">
        <v>91</v>
      </c>
      <c r="D6" s="100">
        <v>44742</v>
      </c>
      <c r="E6" s="95" t="str">
        <f>IF(D6="","",VLOOKUP(D6,$T$2:$U$134,2))</f>
        <v>Jueves</v>
      </c>
      <c r="F6" s="96">
        <v>0.58680555555555558</v>
      </c>
      <c r="G6" s="97" t="s">
        <v>38</v>
      </c>
      <c r="H6" s="97" t="s">
        <v>122</v>
      </c>
      <c r="I6" s="37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28.5">
      <c r="A7" s="95">
        <v>3</v>
      </c>
      <c r="B7" s="92" t="s">
        <v>31</v>
      </c>
      <c r="C7" s="93" t="s">
        <v>32</v>
      </c>
      <c r="D7" s="100">
        <v>44727</v>
      </c>
      <c r="E7" s="95" t="str">
        <f>IF(D7="","",VLOOKUP(D7,$T$2:$U$134,2))</f>
        <v>Miércoles</v>
      </c>
      <c r="F7" s="96">
        <v>0.40972222222222221</v>
      </c>
      <c r="G7" s="145" t="s">
        <v>2</v>
      </c>
      <c r="H7" s="97" t="s">
        <v>93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30">
      <c r="A8" s="95">
        <v>4</v>
      </c>
      <c r="B8" s="92" t="s">
        <v>36</v>
      </c>
      <c r="C8" s="143" t="s">
        <v>112</v>
      </c>
      <c r="D8" s="94">
        <v>44728</v>
      </c>
      <c r="E8" s="95" t="str">
        <f>IF(D8="","",VLOOKUP(D8,$T$2:$U$134,2))</f>
        <v>Jueves</v>
      </c>
      <c r="F8" s="96">
        <v>0.4861111111111111</v>
      </c>
      <c r="G8" s="168" t="s">
        <v>1</v>
      </c>
      <c r="H8" s="97" t="s">
        <v>113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95">
        <v>5</v>
      </c>
      <c r="B9" s="92" t="s">
        <v>41</v>
      </c>
      <c r="C9" s="93" t="s">
        <v>97</v>
      </c>
      <c r="D9" s="94">
        <v>44736</v>
      </c>
      <c r="E9" s="95" t="str">
        <f>IF(D9="","",VLOOKUP(D9,$T$2:$U$134,2))</f>
        <v>Viernes</v>
      </c>
      <c r="F9" s="96">
        <v>0.58680555555555558</v>
      </c>
      <c r="G9" s="177" t="s">
        <v>99</v>
      </c>
      <c r="H9" s="97" t="s">
        <v>114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95">
        <v>6</v>
      </c>
      <c r="B10" s="92" t="s">
        <v>46</v>
      </c>
      <c r="C10" s="98" t="s">
        <v>47</v>
      </c>
      <c r="D10" s="209">
        <v>44721</v>
      </c>
      <c r="E10" s="194" t="str">
        <f>IF(D10="","",VLOOKUP(D10,$T$2:$U$134,2))</f>
        <v>Jueves</v>
      </c>
      <c r="F10" s="195">
        <v>0.33333333333333331</v>
      </c>
      <c r="G10" s="196" t="s">
        <v>99</v>
      </c>
      <c r="H10" s="196" t="s">
        <v>100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30.75">
      <c r="A11" s="95">
        <v>7</v>
      </c>
      <c r="B11" s="92" t="s">
        <v>52</v>
      </c>
      <c r="C11" s="193" t="s">
        <v>53</v>
      </c>
      <c r="D11" s="201">
        <v>44718</v>
      </c>
      <c r="E11" s="207" t="s">
        <v>21</v>
      </c>
      <c r="F11" s="202">
        <v>0.65625</v>
      </c>
      <c r="G11" s="211" t="s">
        <v>104</v>
      </c>
      <c r="H11" s="210" t="s">
        <v>357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95">
        <v>8</v>
      </c>
      <c r="B12" s="92" t="s">
        <v>54</v>
      </c>
      <c r="C12" s="93" t="s">
        <v>55</v>
      </c>
      <c r="D12" s="212">
        <v>44736</v>
      </c>
      <c r="E12" s="198" t="str">
        <f>IF(D12="","",VLOOKUP(D12,$T$2:$U$134,2))</f>
        <v>Viernes</v>
      </c>
      <c r="F12" s="199">
        <v>0.4861111111111111</v>
      </c>
      <c r="G12" s="200" t="s">
        <v>108</v>
      </c>
      <c r="H12" s="200" t="s">
        <v>101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165">
      <c r="A13" s="95">
        <v>9</v>
      </c>
      <c r="B13" s="143" t="s">
        <v>102</v>
      </c>
      <c r="C13" s="45" t="s">
        <v>124</v>
      </c>
      <c r="D13" s="162">
        <v>44739</v>
      </c>
      <c r="E13" s="213" t="s">
        <v>21</v>
      </c>
      <c r="F13" s="18">
        <v>0.58680555555555558</v>
      </c>
      <c r="G13" s="53" t="s">
        <v>125</v>
      </c>
      <c r="H13" s="53" t="s">
        <v>126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0">
      <c r="A14" s="95">
        <v>10</v>
      </c>
      <c r="B14" s="92" t="s">
        <v>58</v>
      </c>
      <c r="C14" s="93" t="s">
        <v>59</v>
      </c>
      <c r="D14" s="100">
        <v>44725</v>
      </c>
      <c r="E14" s="95" t="str">
        <f>IF(D14="","",VLOOKUP(D14,$T$2:$U$134,2))</f>
        <v>Lunes</v>
      </c>
      <c r="F14" s="96">
        <v>0.40972222222222221</v>
      </c>
      <c r="G14" s="179" t="s">
        <v>3</v>
      </c>
      <c r="H14" s="97" t="s">
        <v>60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16">
        <v>11</v>
      </c>
      <c r="B15" s="105" t="s">
        <v>106</v>
      </c>
      <c r="C15" s="117" t="s">
        <v>55</v>
      </c>
      <c r="D15" s="119">
        <v>44734</v>
      </c>
      <c r="E15" s="108" t="str">
        <f>IF(D15="","",VLOOKUP(D15,$T$2:$U$134,2))</f>
        <v>Miércoles</v>
      </c>
      <c r="F15" s="109">
        <v>0.33333333333333331</v>
      </c>
      <c r="G15" s="110" t="s">
        <v>108</v>
      </c>
      <c r="H15" s="110" t="s">
        <v>109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15.75">
      <c r="A16" s="51"/>
      <c r="B16" s="47"/>
      <c r="C16" s="47"/>
      <c r="D16" s="33"/>
      <c r="E16" s="33"/>
      <c r="F16" s="33"/>
      <c r="G16" s="57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/>
      <c r="U16" s="11"/>
      <c r="V16" s="3"/>
      <c r="W16" s="3"/>
      <c r="X16" s="3"/>
      <c r="Y16" s="3"/>
      <c r="Z16" s="3"/>
    </row>
    <row r="17" spans="1:26" ht="15.75">
      <c r="A17" s="33"/>
      <c r="B17" s="47"/>
      <c r="C17" s="47"/>
      <c r="D17" s="33"/>
      <c r="E17" s="33"/>
      <c r="F17" s="33"/>
      <c r="G17" s="57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44635</v>
      </c>
      <c r="U17" s="11" t="str">
        <f t="shared" ref="U17:U19" si="1">VLOOKUP(WEEKDAY(T17,2),$Y$1:$Z$9,2)</f>
        <v>Martes</v>
      </c>
      <c r="V17" s="3"/>
      <c r="W17" s="3"/>
      <c r="X17" s="3"/>
      <c r="Y17" s="3"/>
      <c r="Z17" s="3"/>
    </row>
    <row r="18" spans="1:26" ht="15.75">
      <c r="A18" s="33"/>
      <c r="B18" s="47"/>
      <c r="C18" s="47"/>
      <c r="D18" s="33"/>
      <c r="E18" s="33"/>
      <c r="F18" s="33"/>
      <c r="G18" s="57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44636</v>
      </c>
      <c r="U18" s="11" t="str">
        <f t="shared" si="1"/>
        <v>Miércoles</v>
      </c>
      <c r="V18" s="3"/>
      <c r="W18" s="3"/>
      <c r="X18" s="3"/>
      <c r="Y18" s="3"/>
      <c r="Z18" s="3"/>
    </row>
    <row r="19" spans="1:26" ht="15.75">
      <c r="A19" s="33"/>
      <c r="B19" s="47"/>
      <c r="C19" s="47"/>
      <c r="D19" s="33"/>
      <c r="E19" s="33"/>
      <c r="F19" s="33"/>
      <c r="G19" s="57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44637</v>
      </c>
      <c r="U19" s="11" t="str">
        <f t="shared" si="1"/>
        <v>Jueves</v>
      </c>
      <c r="V19" s="3"/>
      <c r="W19" s="3"/>
      <c r="X19" s="3"/>
      <c r="Y19" s="3"/>
      <c r="Z19" s="3"/>
    </row>
    <row r="20" spans="1:26" ht="15.75">
      <c r="A20" s="33"/>
      <c r="B20" s="47"/>
      <c r="C20" s="47"/>
      <c r="D20" s="33"/>
      <c r="E20" s="33"/>
      <c r="F20" s="33"/>
      <c r="G20" s="57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/>
      <c r="U20" s="11"/>
      <c r="V20" s="3"/>
      <c r="W20" s="3"/>
      <c r="X20" s="3"/>
      <c r="Y20" s="3"/>
      <c r="Z20" s="3"/>
    </row>
    <row r="21" spans="1:26" ht="15.75">
      <c r="A21" s="33"/>
      <c r="B21" s="47"/>
      <c r="C21" s="47"/>
      <c r="D21" s="33"/>
      <c r="E21" s="33"/>
      <c r="F21" s="33"/>
      <c r="G21" s="57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44638</v>
      </c>
      <c r="U21" s="11" t="str">
        <f t="shared" ref="U21:U31" si="2">VLOOKUP(WEEKDAY(T21,2),$Y$1:$Z$9,2)</f>
        <v>Viernes</v>
      </c>
      <c r="V21" s="33"/>
      <c r="W21" s="33"/>
      <c r="X21" s="33"/>
      <c r="Y21" s="33"/>
      <c r="Z21" s="33"/>
    </row>
    <row r="22" spans="1:26" ht="15.75">
      <c r="A22" s="33"/>
      <c r="B22" s="47"/>
      <c r="C22" s="47"/>
      <c r="D22" s="33"/>
      <c r="E22" s="33"/>
      <c r="F22" s="33"/>
      <c r="G22" s="57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44639</v>
      </c>
      <c r="U22" s="11" t="str">
        <f t="shared" si="2"/>
        <v>Sábado</v>
      </c>
      <c r="V22" s="33"/>
      <c r="W22" s="33"/>
      <c r="X22" s="33"/>
      <c r="Y22" s="33"/>
      <c r="Z22" s="33"/>
    </row>
    <row r="23" spans="1:26" ht="15.75">
      <c r="A23" s="33"/>
      <c r="B23" s="47"/>
      <c r="C23" s="47"/>
      <c r="D23" s="33"/>
      <c r="E23" s="33"/>
      <c r="F23" s="33"/>
      <c r="G23" s="57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44640</v>
      </c>
      <c r="U23" s="11" t="str">
        <f t="shared" si="2"/>
        <v>Domingo</v>
      </c>
      <c r="V23" s="33"/>
      <c r="W23" s="33"/>
      <c r="X23" s="33"/>
      <c r="Y23" s="33"/>
      <c r="Z23" s="33"/>
    </row>
    <row r="24" spans="1:26" ht="15.75">
      <c r="A24" s="33"/>
      <c r="B24" s="47"/>
      <c r="C24" s="47"/>
      <c r="D24" s="33"/>
      <c r="E24" s="33"/>
      <c r="F24" s="33"/>
      <c r="G24" s="57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44641</v>
      </c>
      <c r="U24" s="11" t="str">
        <f t="shared" si="2"/>
        <v>Lunes</v>
      </c>
      <c r="V24" s="33"/>
      <c r="W24" s="33"/>
      <c r="X24" s="33"/>
      <c r="Y24" s="33"/>
      <c r="Z24" s="33"/>
    </row>
    <row r="25" spans="1:26" ht="15.75">
      <c r="A25" s="33"/>
      <c r="B25" s="47"/>
      <c r="C25" s="47"/>
      <c r="D25" s="33"/>
      <c r="E25" s="33"/>
      <c r="F25" s="33"/>
      <c r="G25" s="57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44642</v>
      </c>
      <c r="U25" s="11" t="str">
        <f t="shared" si="2"/>
        <v>Martes</v>
      </c>
      <c r="V25" s="33"/>
      <c r="W25" s="33"/>
      <c r="X25" s="33"/>
      <c r="Y25" s="33"/>
      <c r="Z25" s="33"/>
    </row>
    <row r="26" spans="1:26" ht="15.75">
      <c r="A26" s="33"/>
      <c r="B26" s="47"/>
      <c r="C26" s="47"/>
      <c r="D26" s="33"/>
      <c r="E26" s="33"/>
      <c r="F26" s="33"/>
      <c r="G26" s="57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44643</v>
      </c>
      <c r="U26" s="11" t="str">
        <f t="shared" si="2"/>
        <v>Miércoles</v>
      </c>
      <c r="V26" s="33"/>
      <c r="W26" s="33"/>
      <c r="X26" s="33"/>
      <c r="Y26" s="33"/>
      <c r="Z26" s="33"/>
    </row>
    <row r="27" spans="1:26" ht="15.75">
      <c r="A27" s="33"/>
      <c r="B27" s="47"/>
      <c r="C27" s="47"/>
      <c r="D27" s="33"/>
      <c r="E27" s="33"/>
      <c r="F27" s="33"/>
      <c r="G27" s="57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44644</v>
      </c>
      <c r="U27" s="11" t="str">
        <f t="shared" si="2"/>
        <v>Jueves</v>
      </c>
      <c r="V27" s="33"/>
      <c r="W27" s="33"/>
      <c r="X27" s="33"/>
      <c r="Y27" s="33"/>
      <c r="Z27" s="33"/>
    </row>
    <row r="28" spans="1:26" ht="15.75">
      <c r="A28" s="33"/>
      <c r="B28" s="47"/>
      <c r="C28" s="47"/>
      <c r="D28" s="33"/>
      <c r="E28" s="33"/>
      <c r="F28" s="33"/>
      <c r="G28" s="57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44645</v>
      </c>
      <c r="U28" s="11" t="str">
        <f t="shared" si="2"/>
        <v>Viernes</v>
      </c>
      <c r="V28" s="33"/>
      <c r="W28" s="33"/>
      <c r="X28" s="33"/>
      <c r="Y28" s="33"/>
      <c r="Z28" s="33"/>
    </row>
    <row r="29" spans="1:26" ht="15.75">
      <c r="A29" s="33"/>
      <c r="B29" s="47"/>
      <c r="C29" s="47"/>
      <c r="D29" s="33"/>
      <c r="E29" s="33"/>
      <c r="F29" s="33"/>
      <c r="G29" s="57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44646</v>
      </c>
      <c r="U29" s="11" t="str">
        <f t="shared" si="2"/>
        <v>Sábado</v>
      </c>
      <c r="V29" s="33"/>
      <c r="W29" s="33"/>
      <c r="X29" s="33"/>
      <c r="Y29" s="33"/>
      <c r="Z29" s="33"/>
    </row>
    <row r="30" spans="1:26" ht="15.75">
      <c r="A30" s="33"/>
      <c r="B30" s="47"/>
      <c r="C30" s="47"/>
      <c r="D30" s="33"/>
      <c r="E30" s="33"/>
      <c r="F30" s="33"/>
      <c r="G30" s="57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44648</v>
      </c>
      <c r="U30" s="11" t="str">
        <f t="shared" si="2"/>
        <v>Lunes</v>
      </c>
      <c r="V30" s="33"/>
      <c r="W30" s="33"/>
      <c r="X30" s="33"/>
      <c r="Y30" s="33"/>
      <c r="Z30" s="33"/>
    </row>
    <row r="31" spans="1:26" ht="15.75">
      <c r="A31" s="33"/>
      <c r="B31" s="47"/>
      <c r="C31" s="47"/>
      <c r="D31" s="33"/>
      <c r="E31" s="33"/>
      <c r="F31" s="33"/>
      <c r="G31" s="57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44647</v>
      </c>
      <c r="U31" s="11" t="str">
        <f t="shared" si="2"/>
        <v>Domingo</v>
      </c>
      <c r="V31" s="33"/>
      <c r="W31" s="33"/>
      <c r="X31" s="33"/>
      <c r="Y31" s="33"/>
      <c r="Z31" s="33"/>
    </row>
    <row r="32" spans="1:26" ht="15.75">
      <c r="A32" s="33"/>
      <c r="B32" s="47"/>
      <c r="C32" s="47"/>
      <c r="D32" s="33"/>
      <c r="E32" s="33"/>
      <c r="F32" s="33"/>
      <c r="G32" s="57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/>
      <c r="U32" s="11"/>
      <c r="V32" s="33"/>
      <c r="W32" s="33"/>
      <c r="X32" s="33"/>
      <c r="Y32" s="33"/>
      <c r="Z32" s="33"/>
    </row>
    <row r="33" spans="1:26" ht="15.75">
      <c r="A33" s="33"/>
      <c r="B33" s="47"/>
      <c r="C33" s="47"/>
      <c r="D33" s="33"/>
      <c r="E33" s="33"/>
      <c r="F33" s="33"/>
      <c r="G33" s="57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44650</v>
      </c>
      <c r="U33" s="11" t="str">
        <f t="shared" ref="U33:U45" si="3">VLOOKUP(WEEKDAY(T33,2),$Y$1:$Z$9,2)</f>
        <v>Miércoles</v>
      </c>
      <c r="V33" s="33"/>
      <c r="W33" s="33"/>
      <c r="X33" s="33"/>
      <c r="Y33" s="33"/>
      <c r="Z33" s="33"/>
    </row>
    <row r="34" spans="1:26" ht="15.75">
      <c r="A34" s="33"/>
      <c r="B34" s="47"/>
      <c r="C34" s="47"/>
      <c r="D34" s="33"/>
      <c r="E34" s="33"/>
      <c r="F34" s="33"/>
      <c r="G34" s="57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44651</v>
      </c>
      <c r="U34" s="11" t="str">
        <f t="shared" si="3"/>
        <v>Jueves</v>
      </c>
      <c r="V34" s="33"/>
      <c r="W34" s="33"/>
      <c r="X34" s="33"/>
      <c r="Y34" s="33"/>
      <c r="Z34" s="33"/>
    </row>
    <row r="35" spans="1:26" ht="15.75">
      <c r="A35" s="33"/>
      <c r="B35" s="47"/>
      <c r="C35" s="47"/>
      <c r="D35" s="33"/>
      <c r="E35" s="33"/>
      <c r="F35" s="33"/>
      <c r="G35" s="57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44652</v>
      </c>
      <c r="U35" s="11" t="str">
        <f t="shared" si="3"/>
        <v>Viernes</v>
      </c>
      <c r="V35" s="33"/>
      <c r="W35" s="33"/>
      <c r="X35" s="33"/>
      <c r="Y35" s="33"/>
      <c r="Z35" s="33"/>
    </row>
    <row r="36" spans="1:26" ht="15.75">
      <c r="A36" s="33"/>
      <c r="B36" s="47"/>
      <c r="C36" s="47"/>
      <c r="D36" s="33"/>
      <c r="E36" s="33"/>
      <c r="F36" s="33"/>
      <c r="G36" s="57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44653</v>
      </c>
      <c r="U36" s="11" t="str">
        <f t="shared" si="3"/>
        <v>Sábado</v>
      </c>
      <c r="V36" s="33"/>
      <c r="W36" s="33"/>
      <c r="X36" s="33"/>
      <c r="Y36" s="33"/>
      <c r="Z36" s="33"/>
    </row>
    <row r="37" spans="1:26" ht="15.75">
      <c r="A37" s="33"/>
      <c r="B37" s="47"/>
      <c r="C37" s="47"/>
      <c r="D37" s="33"/>
      <c r="E37" s="33"/>
      <c r="F37" s="33"/>
      <c r="G37" s="57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44654</v>
      </c>
      <c r="U37" s="11" t="str">
        <f t="shared" si="3"/>
        <v>Domingo</v>
      </c>
      <c r="V37" s="33"/>
      <c r="W37" s="33"/>
      <c r="X37" s="33"/>
      <c r="Y37" s="33"/>
      <c r="Z37" s="33"/>
    </row>
    <row r="38" spans="1:26" ht="15.75">
      <c r="A38" s="33"/>
      <c r="B38" s="47"/>
      <c r="C38" s="47"/>
      <c r="D38" s="33"/>
      <c r="E38" s="33"/>
      <c r="F38" s="33"/>
      <c r="G38" s="57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44655</v>
      </c>
      <c r="U38" s="11" t="str">
        <f t="shared" si="3"/>
        <v>Lunes</v>
      </c>
      <c r="V38" s="33"/>
      <c r="W38" s="33"/>
      <c r="X38" s="33"/>
      <c r="Y38" s="33"/>
      <c r="Z38" s="33"/>
    </row>
    <row r="39" spans="1:26" ht="15.75">
      <c r="A39" s="33"/>
      <c r="B39" s="47"/>
      <c r="C39" s="47"/>
      <c r="D39" s="33"/>
      <c r="E39" s="33"/>
      <c r="F39" s="33"/>
      <c r="G39" s="57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44656</v>
      </c>
      <c r="U39" s="11" t="str">
        <f t="shared" si="3"/>
        <v>Martes</v>
      </c>
      <c r="V39" s="33"/>
      <c r="W39" s="33"/>
      <c r="X39" s="33"/>
      <c r="Y39" s="33"/>
      <c r="Z39" s="33"/>
    </row>
    <row r="40" spans="1:26" ht="15.75">
      <c r="A40" s="33"/>
      <c r="B40" s="47"/>
      <c r="C40" s="47"/>
      <c r="D40" s="33"/>
      <c r="E40" s="33"/>
      <c r="F40" s="33"/>
      <c r="G40" s="57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44657</v>
      </c>
      <c r="U40" s="11" t="str">
        <f t="shared" si="3"/>
        <v>Miércoles</v>
      </c>
      <c r="V40" s="33"/>
      <c r="W40" s="33"/>
      <c r="X40" s="33"/>
      <c r="Y40" s="33"/>
      <c r="Z40" s="33"/>
    </row>
    <row r="41" spans="1:26" ht="15.75">
      <c r="A41" s="33"/>
      <c r="B41" s="47"/>
      <c r="C41" s="47"/>
      <c r="D41" s="33"/>
      <c r="E41" s="33"/>
      <c r="F41" s="33"/>
      <c r="G41" s="57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44658</v>
      </c>
      <c r="U41" s="11" t="str">
        <f t="shared" si="3"/>
        <v>Jueves</v>
      </c>
      <c r="V41" s="33"/>
      <c r="W41" s="33"/>
      <c r="X41" s="33"/>
      <c r="Y41" s="33"/>
      <c r="Z41" s="33"/>
    </row>
    <row r="42" spans="1:26" ht="15.75">
      <c r="A42" s="33"/>
      <c r="B42" s="47"/>
      <c r="C42" s="47"/>
      <c r="D42" s="33"/>
      <c r="E42" s="33"/>
      <c r="F42" s="33"/>
      <c r="G42" s="57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44659</v>
      </c>
      <c r="U42" s="11" t="str">
        <f t="shared" si="3"/>
        <v>Viernes</v>
      </c>
      <c r="V42" s="33"/>
      <c r="W42" s="33"/>
      <c r="X42" s="33"/>
      <c r="Y42" s="33"/>
      <c r="Z42" s="33"/>
    </row>
    <row r="43" spans="1:26" ht="15.75">
      <c r="A43" s="33"/>
      <c r="B43" s="47"/>
      <c r="C43" s="47"/>
      <c r="D43" s="33"/>
      <c r="E43" s="33"/>
      <c r="F43" s="33"/>
      <c r="G43" s="57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44660</v>
      </c>
      <c r="U43" s="11" t="str">
        <f t="shared" si="3"/>
        <v>Sábado</v>
      </c>
      <c r="V43" s="33"/>
      <c r="W43" s="33"/>
      <c r="X43" s="33"/>
      <c r="Y43" s="33"/>
      <c r="Z43" s="33"/>
    </row>
    <row r="44" spans="1:26" ht="15.75">
      <c r="A44" s="33"/>
      <c r="B44" s="47"/>
      <c r="C44" s="47"/>
      <c r="D44" s="33"/>
      <c r="E44" s="33"/>
      <c r="F44" s="33"/>
      <c r="G44" s="57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44661</v>
      </c>
      <c r="U44" s="11" t="str">
        <f t="shared" si="3"/>
        <v>Domingo</v>
      </c>
      <c r="V44" s="33"/>
      <c r="W44" s="33"/>
      <c r="X44" s="33"/>
      <c r="Y44" s="33"/>
      <c r="Z44" s="33"/>
    </row>
    <row r="45" spans="1:26" ht="15.75">
      <c r="A45" s="33"/>
      <c r="B45" s="47"/>
      <c r="C45" s="47"/>
      <c r="D45" s="33"/>
      <c r="E45" s="33"/>
      <c r="F45" s="33"/>
      <c r="G45" s="57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44662</v>
      </c>
      <c r="U45" s="11" t="str">
        <f t="shared" si="3"/>
        <v>Lunes</v>
      </c>
      <c r="V45" s="33"/>
      <c r="W45" s="33"/>
      <c r="X45" s="33"/>
      <c r="Y45" s="33"/>
      <c r="Z45" s="33"/>
    </row>
    <row r="46" spans="1:26" ht="15.75">
      <c r="A46" s="33"/>
      <c r="B46" s="47"/>
      <c r="C46" s="47"/>
      <c r="D46" s="33"/>
      <c r="E46" s="33"/>
      <c r="F46" s="33"/>
      <c r="G46" s="57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/>
      <c r="U46" s="11"/>
      <c r="V46" s="33"/>
      <c r="W46" s="33"/>
      <c r="X46" s="33"/>
      <c r="Y46" s="33"/>
      <c r="Z46" s="33"/>
    </row>
    <row r="47" spans="1:26" ht="15.75">
      <c r="A47" s="33"/>
      <c r="B47" s="47"/>
      <c r="C47" s="47"/>
      <c r="D47" s="33"/>
      <c r="E47" s="33"/>
      <c r="F47" s="33"/>
      <c r="G47" s="57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44663</v>
      </c>
      <c r="U47" s="11" t="str">
        <f t="shared" ref="U47:U134" si="4">VLOOKUP(WEEKDAY(T47,2),$Y$1:$Z$9,2)</f>
        <v>Martes</v>
      </c>
      <c r="V47" s="33"/>
      <c r="W47" s="33"/>
      <c r="X47" s="33"/>
      <c r="Y47" s="33"/>
      <c r="Z47" s="33"/>
    </row>
    <row r="48" spans="1:26" ht="15.75">
      <c r="A48" s="33"/>
      <c r="B48" s="47"/>
      <c r="C48" s="47"/>
      <c r="D48" s="33"/>
      <c r="E48" s="33"/>
      <c r="F48" s="33"/>
      <c r="G48" s="57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44664</v>
      </c>
      <c r="U48" s="11" t="str">
        <f t="shared" si="4"/>
        <v>Miércoles</v>
      </c>
      <c r="V48" s="33"/>
      <c r="W48" s="33"/>
      <c r="X48" s="33"/>
      <c r="Y48" s="33"/>
      <c r="Z48" s="33"/>
    </row>
    <row r="49" spans="1:26" ht="15.75">
      <c r="A49" s="33"/>
      <c r="B49" s="47"/>
      <c r="C49" s="47"/>
      <c r="D49" s="33"/>
      <c r="E49" s="33"/>
      <c r="F49" s="33"/>
      <c r="G49" s="57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44665</v>
      </c>
      <c r="U49" s="11" t="str">
        <f t="shared" si="4"/>
        <v>Jueves</v>
      </c>
      <c r="V49" s="33"/>
      <c r="W49" s="33"/>
      <c r="X49" s="33"/>
      <c r="Y49" s="33"/>
      <c r="Z49" s="33"/>
    </row>
    <row r="50" spans="1:26" ht="15.75">
      <c r="A50" s="33"/>
      <c r="B50" s="47"/>
      <c r="C50" s="47"/>
      <c r="D50" s="33"/>
      <c r="E50" s="33"/>
      <c r="F50" s="33"/>
      <c r="G50" s="57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44666</v>
      </c>
      <c r="U50" s="11" t="str">
        <f t="shared" si="4"/>
        <v>Viernes</v>
      </c>
      <c r="V50" s="33"/>
      <c r="W50" s="33"/>
      <c r="X50" s="33"/>
      <c r="Y50" s="33"/>
      <c r="Z50" s="33"/>
    </row>
    <row r="51" spans="1:26" ht="15.75">
      <c r="A51" s="33"/>
      <c r="B51" s="47"/>
      <c r="C51" s="47"/>
      <c r="D51" s="33"/>
      <c r="E51" s="33"/>
      <c r="F51" s="33"/>
      <c r="G51" s="57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44667</v>
      </c>
      <c r="U51" s="11" t="str">
        <f t="shared" si="4"/>
        <v>Sábado</v>
      </c>
      <c r="V51" s="33"/>
      <c r="W51" s="33"/>
      <c r="X51" s="33"/>
      <c r="Y51" s="33"/>
      <c r="Z51" s="33"/>
    </row>
    <row r="52" spans="1:26" ht="15.75">
      <c r="A52" s="33"/>
      <c r="B52" s="47"/>
      <c r="C52" s="47"/>
      <c r="D52" s="33"/>
      <c r="E52" s="33"/>
      <c r="F52" s="33"/>
      <c r="G52" s="57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44668</v>
      </c>
      <c r="U52" s="11" t="str">
        <f t="shared" si="4"/>
        <v>Domingo</v>
      </c>
      <c r="V52" s="33"/>
      <c r="W52" s="33"/>
      <c r="X52" s="33"/>
      <c r="Y52" s="33"/>
      <c r="Z52" s="33"/>
    </row>
    <row r="53" spans="1:26" ht="15.75">
      <c r="A53" s="33"/>
      <c r="B53" s="47"/>
      <c r="C53" s="47"/>
      <c r="D53" s="33"/>
      <c r="E53" s="33"/>
      <c r="F53" s="33"/>
      <c r="G53" s="57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44669</v>
      </c>
      <c r="U53" s="11" t="str">
        <f t="shared" si="4"/>
        <v>Lunes</v>
      </c>
      <c r="V53" s="33"/>
      <c r="W53" s="33"/>
      <c r="X53" s="33"/>
      <c r="Y53" s="33"/>
      <c r="Z53" s="33"/>
    </row>
    <row r="54" spans="1:26" ht="15.75">
      <c r="A54" s="33"/>
      <c r="B54" s="47"/>
      <c r="C54" s="47"/>
      <c r="D54" s="33"/>
      <c r="E54" s="33"/>
      <c r="F54" s="33"/>
      <c r="G54" s="57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44670</v>
      </c>
      <c r="U54" s="11" t="str">
        <f t="shared" si="4"/>
        <v>Martes</v>
      </c>
      <c r="V54" s="33"/>
      <c r="W54" s="33"/>
      <c r="X54" s="33"/>
      <c r="Y54" s="33"/>
      <c r="Z54" s="33"/>
    </row>
    <row r="55" spans="1:26" ht="15.75">
      <c r="A55" s="33"/>
      <c r="B55" s="47"/>
      <c r="C55" s="47"/>
      <c r="D55" s="33"/>
      <c r="E55" s="33"/>
      <c r="F55" s="33"/>
      <c r="G55" s="57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44671</v>
      </c>
      <c r="U55" s="11" t="str">
        <f t="shared" si="4"/>
        <v>Miércoles</v>
      </c>
      <c r="V55" s="33"/>
      <c r="W55" s="33"/>
      <c r="X55" s="33"/>
      <c r="Y55" s="33"/>
      <c r="Z55" s="33"/>
    </row>
    <row r="56" spans="1:26" ht="15.75">
      <c r="A56" s="33"/>
      <c r="B56" s="47"/>
      <c r="C56" s="47"/>
      <c r="D56" s="33"/>
      <c r="E56" s="33"/>
      <c r="F56" s="33"/>
      <c r="G56" s="57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44672</v>
      </c>
      <c r="U56" s="11" t="str">
        <f t="shared" si="4"/>
        <v>Jueves</v>
      </c>
      <c r="V56" s="33"/>
      <c r="W56" s="33"/>
      <c r="X56" s="33"/>
      <c r="Y56" s="33"/>
      <c r="Z56" s="33"/>
    </row>
    <row r="57" spans="1:26" ht="15.75">
      <c r="A57" s="33"/>
      <c r="B57" s="47"/>
      <c r="C57" s="47"/>
      <c r="D57" s="33"/>
      <c r="E57" s="33"/>
      <c r="F57" s="33"/>
      <c r="G57" s="57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44673</v>
      </c>
      <c r="U57" s="11" t="str">
        <f t="shared" si="4"/>
        <v>Viernes</v>
      </c>
      <c r="V57" s="33"/>
      <c r="W57" s="33"/>
      <c r="X57" s="33"/>
      <c r="Y57" s="33"/>
      <c r="Z57" s="33"/>
    </row>
    <row r="58" spans="1:26" ht="15.75">
      <c r="A58" s="33"/>
      <c r="B58" s="47"/>
      <c r="C58" s="47"/>
      <c r="D58" s="33"/>
      <c r="E58" s="33"/>
      <c r="F58" s="33"/>
      <c r="G58" s="57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44674</v>
      </c>
      <c r="U58" s="11" t="str">
        <f t="shared" si="4"/>
        <v>Sábado</v>
      </c>
      <c r="V58" s="33"/>
      <c r="W58" s="33"/>
      <c r="X58" s="33"/>
      <c r="Y58" s="33"/>
      <c r="Z58" s="33"/>
    </row>
    <row r="59" spans="1:26" ht="15.75">
      <c r="A59" s="33"/>
      <c r="B59" s="47"/>
      <c r="C59" s="47"/>
      <c r="D59" s="33"/>
      <c r="E59" s="33"/>
      <c r="F59" s="33"/>
      <c r="G59" s="57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44675</v>
      </c>
      <c r="U59" s="11" t="str">
        <f t="shared" si="4"/>
        <v>Domingo</v>
      </c>
      <c r="V59" s="33"/>
      <c r="W59" s="33"/>
      <c r="X59" s="33"/>
      <c r="Y59" s="33"/>
      <c r="Z59" s="33"/>
    </row>
    <row r="60" spans="1:26" ht="15.75">
      <c r="A60" s="33"/>
      <c r="B60" s="47"/>
      <c r="C60" s="47"/>
      <c r="D60" s="33"/>
      <c r="E60" s="33"/>
      <c r="F60" s="33"/>
      <c r="G60" s="57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44676</v>
      </c>
      <c r="U60" s="11" t="str">
        <f t="shared" si="4"/>
        <v>Lunes</v>
      </c>
      <c r="V60" s="33"/>
      <c r="W60" s="33"/>
      <c r="X60" s="33"/>
      <c r="Y60" s="33"/>
      <c r="Z60" s="33"/>
    </row>
    <row r="61" spans="1:26" ht="15.75">
      <c r="A61" s="33"/>
      <c r="B61" s="47"/>
      <c r="C61" s="47"/>
      <c r="D61" s="33"/>
      <c r="E61" s="33"/>
      <c r="F61" s="33"/>
      <c r="G61" s="57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44677</v>
      </c>
      <c r="U61" s="11" t="str">
        <f t="shared" si="4"/>
        <v>Martes</v>
      </c>
      <c r="V61" s="33"/>
      <c r="W61" s="33"/>
      <c r="X61" s="33"/>
      <c r="Y61" s="33"/>
      <c r="Z61" s="33"/>
    </row>
    <row r="62" spans="1:26" ht="15.75">
      <c r="A62" s="33"/>
      <c r="B62" s="47"/>
      <c r="C62" s="47"/>
      <c r="D62" s="33"/>
      <c r="E62" s="33"/>
      <c r="F62" s="33"/>
      <c r="G62" s="57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44678</v>
      </c>
      <c r="U62" s="11" t="str">
        <f t="shared" si="4"/>
        <v>Miércoles</v>
      </c>
      <c r="V62" s="33"/>
      <c r="W62" s="33"/>
      <c r="X62" s="33"/>
      <c r="Y62" s="33"/>
      <c r="Z62" s="33"/>
    </row>
    <row r="63" spans="1:26" ht="15.75">
      <c r="A63" s="33"/>
      <c r="B63" s="47"/>
      <c r="C63" s="47"/>
      <c r="D63" s="33"/>
      <c r="E63" s="33"/>
      <c r="F63" s="33"/>
      <c r="G63" s="57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44679</v>
      </c>
      <c r="U63" s="11" t="str">
        <f t="shared" si="4"/>
        <v>Jueves</v>
      </c>
      <c r="V63" s="33"/>
      <c r="W63" s="33"/>
      <c r="X63" s="33"/>
      <c r="Y63" s="33"/>
      <c r="Z63" s="33"/>
    </row>
    <row r="64" spans="1:26" ht="15.75">
      <c r="A64" s="33"/>
      <c r="B64" s="47"/>
      <c r="C64" s="47"/>
      <c r="D64" s="33"/>
      <c r="E64" s="33"/>
      <c r="F64" s="33"/>
      <c r="G64" s="57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44680</v>
      </c>
      <c r="U64" s="11" t="str">
        <f t="shared" si="4"/>
        <v>Viernes</v>
      </c>
      <c r="V64" s="33"/>
      <c r="W64" s="33"/>
      <c r="X64" s="33"/>
      <c r="Y64" s="33"/>
      <c r="Z64" s="33"/>
    </row>
    <row r="65" spans="1:26" ht="15.75">
      <c r="A65" s="33"/>
      <c r="B65" s="47"/>
      <c r="C65" s="47"/>
      <c r="D65" s="33"/>
      <c r="E65" s="33"/>
      <c r="F65" s="33"/>
      <c r="G65" s="57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44681</v>
      </c>
      <c r="U65" s="11" t="str">
        <f t="shared" si="4"/>
        <v>Sábado</v>
      </c>
      <c r="V65" s="33"/>
      <c r="W65" s="33"/>
      <c r="X65" s="33"/>
      <c r="Y65" s="33"/>
      <c r="Z65" s="33"/>
    </row>
    <row r="66" spans="1:26" ht="15.75">
      <c r="A66" s="33"/>
      <c r="B66" s="47"/>
      <c r="C66" s="47"/>
      <c r="D66" s="33"/>
      <c r="E66" s="33"/>
      <c r="F66" s="33"/>
      <c r="G66" s="57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44682</v>
      </c>
      <c r="U66" s="11" t="str">
        <f t="shared" si="4"/>
        <v>Domingo</v>
      </c>
      <c r="V66" s="33"/>
      <c r="W66" s="33"/>
      <c r="X66" s="33"/>
      <c r="Y66" s="33"/>
      <c r="Z66" s="33"/>
    </row>
    <row r="67" spans="1:26" ht="15.75">
      <c r="A67" s="33"/>
      <c r="B67" s="47"/>
      <c r="C67" s="47"/>
      <c r="D67" s="33"/>
      <c r="E67" s="33"/>
      <c r="F67" s="33"/>
      <c r="G67" s="57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44683</v>
      </c>
      <c r="U67" s="11" t="str">
        <f t="shared" si="4"/>
        <v>Lunes</v>
      </c>
      <c r="V67" s="33"/>
      <c r="W67" s="33"/>
      <c r="X67" s="33"/>
      <c r="Y67" s="33"/>
      <c r="Z67" s="33"/>
    </row>
    <row r="68" spans="1:26" ht="15.75">
      <c r="A68" s="33"/>
      <c r="B68" s="47"/>
      <c r="C68" s="47"/>
      <c r="D68" s="33"/>
      <c r="E68" s="33"/>
      <c r="F68" s="33"/>
      <c r="G68" s="57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44684</v>
      </c>
      <c r="U68" s="11" t="str">
        <f t="shared" si="4"/>
        <v>Martes</v>
      </c>
      <c r="V68" s="33"/>
      <c r="W68" s="33"/>
      <c r="X68" s="33"/>
      <c r="Y68" s="33"/>
      <c r="Z68" s="33"/>
    </row>
    <row r="69" spans="1:26" ht="15.75">
      <c r="A69" s="33"/>
      <c r="B69" s="47"/>
      <c r="C69" s="47"/>
      <c r="D69" s="33"/>
      <c r="E69" s="33"/>
      <c r="F69" s="33"/>
      <c r="G69" s="57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44685</v>
      </c>
      <c r="U69" s="11" t="str">
        <f t="shared" si="4"/>
        <v>Miércoles</v>
      </c>
      <c r="V69" s="33"/>
      <c r="W69" s="33"/>
      <c r="X69" s="33"/>
      <c r="Y69" s="33"/>
      <c r="Z69" s="33"/>
    </row>
    <row r="70" spans="1:26" ht="15.75">
      <c r="A70" s="33"/>
      <c r="B70" s="47"/>
      <c r="C70" s="47"/>
      <c r="D70" s="33"/>
      <c r="E70" s="33"/>
      <c r="F70" s="33"/>
      <c r="G70" s="57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44686</v>
      </c>
      <c r="U70" s="11" t="str">
        <f t="shared" si="4"/>
        <v>Jueves</v>
      </c>
      <c r="V70" s="33"/>
      <c r="W70" s="33"/>
      <c r="X70" s="33"/>
      <c r="Y70" s="33"/>
      <c r="Z70" s="33"/>
    </row>
    <row r="71" spans="1:26" ht="15.75">
      <c r="A71" s="33"/>
      <c r="B71" s="47"/>
      <c r="C71" s="47"/>
      <c r="D71" s="33"/>
      <c r="E71" s="33"/>
      <c r="F71" s="33"/>
      <c r="G71" s="57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44687</v>
      </c>
      <c r="U71" s="11" t="str">
        <f t="shared" si="4"/>
        <v>Viernes</v>
      </c>
      <c r="V71" s="33"/>
      <c r="W71" s="33"/>
      <c r="X71" s="33"/>
      <c r="Y71" s="33"/>
      <c r="Z71" s="33"/>
    </row>
    <row r="72" spans="1:26" ht="15.75">
      <c r="A72" s="33"/>
      <c r="B72" s="47"/>
      <c r="C72" s="47"/>
      <c r="D72" s="33"/>
      <c r="E72" s="33"/>
      <c r="F72" s="33"/>
      <c r="G72" s="57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44688</v>
      </c>
      <c r="U72" s="11" t="str">
        <f t="shared" si="4"/>
        <v>Sábado</v>
      </c>
      <c r="V72" s="33"/>
      <c r="W72" s="33"/>
      <c r="X72" s="33"/>
      <c r="Y72" s="33"/>
      <c r="Z72" s="33"/>
    </row>
    <row r="73" spans="1:26" ht="15.75">
      <c r="A73" s="33"/>
      <c r="B73" s="47"/>
      <c r="C73" s="47"/>
      <c r="D73" s="33"/>
      <c r="E73" s="33"/>
      <c r="F73" s="33"/>
      <c r="G73" s="57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44689</v>
      </c>
      <c r="U73" s="11" t="str">
        <f t="shared" si="4"/>
        <v>Domingo</v>
      </c>
      <c r="V73" s="33"/>
      <c r="W73" s="33"/>
      <c r="X73" s="33"/>
      <c r="Y73" s="33"/>
      <c r="Z73" s="33"/>
    </row>
    <row r="74" spans="1:26" ht="15.75">
      <c r="A74" s="33"/>
      <c r="B74" s="47"/>
      <c r="C74" s="47"/>
      <c r="D74" s="33"/>
      <c r="E74" s="33"/>
      <c r="F74" s="33"/>
      <c r="G74" s="57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44690</v>
      </c>
      <c r="U74" s="11" t="str">
        <f t="shared" si="4"/>
        <v>Lunes</v>
      </c>
      <c r="V74" s="33"/>
      <c r="W74" s="33"/>
      <c r="X74" s="33"/>
      <c r="Y74" s="33"/>
      <c r="Z74" s="33"/>
    </row>
    <row r="75" spans="1:26" ht="15.75">
      <c r="A75" s="33"/>
      <c r="B75" s="47"/>
      <c r="C75" s="47"/>
      <c r="D75" s="33"/>
      <c r="E75" s="33"/>
      <c r="F75" s="33"/>
      <c r="G75" s="57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44691</v>
      </c>
      <c r="U75" s="11" t="str">
        <f t="shared" si="4"/>
        <v>Martes</v>
      </c>
      <c r="V75" s="33"/>
      <c r="W75" s="33"/>
      <c r="X75" s="33"/>
      <c r="Y75" s="33"/>
      <c r="Z75" s="33"/>
    </row>
    <row r="76" spans="1:26" ht="15.75">
      <c r="A76" s="33"/>
      <c r="B76" s="47"/>
      <c r="C76" s="47"/>
      <c r="D76" s="33"/>
      <c r="E76" s="33"/>
      <c r="F76" s="33"/>
      <c r="G76" s="57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44692</v>
      </c>
      <c r="U76" s="11" t="str">
        <f t="shared" si="4"/>
        <v>Miércoles</v>
      </c>
      <c r="V76" s="33"/>
      <c r="W76" s="33"/>
      <c r="X76" s="33"/>
      <c r="Y76" s="33"/>
      <c r="Z76" s="33"/>
    </row>
    <row r="77" spans="1:26" ht="15.75">
      <c r="A77" s="33"/>
      <c r="B77" s="47"/>
      <c r="C77" s="47"/>
      <c r="D77" s="33"/>
      <c r="E77" s="33"/>
      <c r="F77" s="33"/>
      <c r="G77" s="57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44693</v>
      </c>
      <c r="U77" s="11" t="str">
        <f t="shared" si="4"/>
        <v>Jueves</v>
      </c>
      <c r="V77" s="33"/>
      <c r="W77" s="33"/>
      <c r="X77" s="33"/>
      <c r="Y77" s="33"/>
      <c r="Z77" s="33"/>
    </row>
    <row r="78" spans="1:26" ht="15.75">
      <c r="A78" s="33"/>
      <c r="B78" s="47"/>
      <c r="C78" s="47"/>
      <c r="D78" s="33"/>
      <c r="E78" s="33"/>
      <c r="F78" s="33"/>
      <c r="G78" s="57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44694</v>
      </c>
      <c r="U78" s="11" t="str">
        <f t="shared" si="4"/>
        <v>Viernes</v>
      </c>
      <c r="V78" s="33"/>
      <c r="W78" s="33"/>
      <c r="X78" s="33"/>
      <c r="Y78" s="33"/>
      <c r="Z78" s="33"/>
    </row>
    <row r="79" spans="1:26" ht="15.75">
      <c r="A79" s="33"/>
      <c r="B79" s="47"/>
      <c r="C79" s="47"/>
      <c r="D79" s="33"/>
      <c r="E79" s="33"/>
      <c r="F79" s="33"/>
      <c r="G79" s="57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44695</v>
      </c>
      <c r="U79" s="11" t="str">
        <f t="shared" si="4"/>
        <v>Sábado</v>
      </c>
      <c r="V79" s="33"/>
      <c r="W79" s="33"/>
      <c r="X79" s="33"/>
      <c r="Y79" s="33"/>
      <c r="Z79" s="33"/>
    </row>
    <row r="80" spans="1:26" ht="15.75">
      <c r="A80" s="33"/>
      <c r="B80" s="47"/>
      <c r="C80" s="47"/>
      <c r="D80" s="33"/>
      <c r="E80" s="33"/>
      <c r="F80" s="33"/>
      <c r="G80" s="57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44696</v>
      </c>
      <c r="U80" s="11" t="str">
        <f t="shared" si="4"/>
        <v>Domingo</v>
      </c>
      <c r="V80" s="33"/>
      <c r="W80" s="33"/>
      <c r="X80" s="33"/>
      <c r="Y80" s="33"/>
      <c r="Z80" s="33"/>
    </row>
    <row r="81" spans="1:26" ht="15.75">
      <c r="A81" s="33"/>
      <c r="B81" s="47"/>
      <c r="C81" s="47"/>
      <c r="D81" s="33"/>
      <c r="E81" s="33"/>
      <c r="F81" s="33"/>
      <c r="G81" s="57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44697</v>
      </c>
      <c r="U81" s="11" t="str">
        <f t="shared" si="4"/>
        <v>Lunes</v>
      </c>
      <c r="V81" s="33"/>
      <c r="W81" s="33"/>
      <c r="X81" s="33"/>
      <c r="Y81" s="33"/>
      <c r="Z81" s="33"/>
    </row>
    <row r="82" spans="1:26" ht="15.75">
      <c r="A82" s="33"/>
      <c r="B82" s="47"/>
      <c r="C82" s="47"/>
      <c r="D82" s="33"/>
      <c r="E82" s="33"/>
      <c r="F82" s="33"/>
      <c r="G82" s="57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44698</v>
      </c>
      <c r="U82" s="11" t="str">
        <f t="shared" si="4"/>
        <v>Martes</v>
      </c>
      <c r="V82" s="33"/>
      <c r="W82" s="33"/>
      <c r="X82" s="33"/>
      <c r="Y82" s="33"/>
      <c r="Z82" s="33"/>
    </row>
    <row r="83" spans="1:26" ht="15.75">
      <c r="A83" s="33"/>
      <c r="B83" s="47"/>
      <c r="C83" s="47"/>
      <c r="D83" s="33"/>
      <c r="E83" s="33"/>
      <c r="F83" s="33"/>
      <c r="G83" s="57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44699</v>
      </c>
      <c r="U83" s="11" t="str">
        <f t="shared" si="4"/>
        <v>Miércoles</v>
      </c>
      <c r="V83" s="33"/>
      <c r="W83" s="33"/>
      <c r="X83" s="33"/>
      <c r="Y83" s="33"/>
      <c r="Z83" s="33"/>
    </row>
    <row r="84" spans="1:26" ht="15.75">
      <c r="A84" s="33"/>
      <c r="B84" s="47"/>
      <c r="C84" s="47"/>
      <c r="D84" s="33"/>
      <c r="E84" s="33"/>
      <c r="F84" s="33"/>
      <c r="G84" s="57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44700</v>
      </c>
      <c r="U84" s="11" t="str">
        <f t="shared" si="4"/>
        <v>Jueves</v>
      </c>
      <c r="V84" s="33"/>
      <c r="W84" s="33"/>
      <c r="X84" s="33"/>
      <c r="Y84" s="33"/>
      <c r="Z84" s="33"/>
    </row>
    <row r="85" spans="1:26" ht="15.75">
      <c r="A85" s="33"/>
      <c r="B85" s="47"/>
      <c r="C85" s="47"/>
      <c r="D85" s="33"/>
      <c r="E85" s="33"/>
      <c r="F85" s="33"/>
      <c r="G85" s="57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44701</v>
      </c>
      <c r="U85" s="11" t="str">
        <f t="shared" si="4"/>
        <v>Viernes</v>
      </c>
      <c r="V85" s="33"/>
      <c r="W85" s="33"/>
      <c r="X85" s="33"/>
      <c r="Y85" s="33"/>
      <c r="Z85" s="33"/>
    </row>
    <row r="86" spans="1:26" ht="15.75">
      <c r="A86" s="33"/>
      <c r="B86" s="47"/>
      <c r="C86" s="47"/>
      <c r="D86" s="33"/>
      <c r="E86" s="33"/>
      <c r="F86" s="33"/>
      <c r="G86" s="57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44702</v>
      </c>
      <c r="U86" s="11" t="str">
        <f t="shared" si="4"/>
        <v>Sábado</v>
      </c>
      <c r="V86" s="33"/>
      <c r="W86" s="33"/>
      <c r="X86" s="33"/>
      <c r="Y86" s="33"/>
      <c r="Z86" s="33"/>
    </row>
    <row r="87" spans="1:26" ht="15.75">
      <c r="A87" s="33"/>
      <c r="B87" s="47"/>
      <c r="C87" s="47"/>
      <c r="D87" s="33"/>
      <c r="E87" s="33"/>
      <c r="F87" s="33"/>
      <c r="G87" s="57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44703</v>
      </c>
      <c r="U87" s="11" t="str">
        <f t="shared" si="4"/>
        <v>Domingo</v>
      </c>
      <c r="V87" s="33"/>
      <c r="W87" s="33"/>
      <c r="X87" s="33"/>
      <c r="Y87" s="33"/>
      <c r="Z87" s="33"/>
    </row>
    <row r="88" spans="1:26" ht="15.75">
      <c r="A88" s="33"/>
      <c r="B88" s="47"/>
      <c r="C88" s="47"/>
      <c r="D88" s="33"/>
      <c r="E88" s="33"/>
      <c r="F88" s="33"/>
      <c r="G88" s="57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44704</v>
      </c>
      <c r="U88" s="11" t="str">
        <f t="shared" si="4"/>
        <v>Lunes</v>
      </c>
      <c r="V88" s="33"/>
      <c r="W88" s="33"/>
      <c r="X88" s="33"/>
      <c r="Y88" s="33"/>
      <c r="Z88" s="33"/>
    </row>
    <row r="89" spans="1:26" ht="15.75">
      <c r="A89" s="33"/>
      <c r="B89" s="47"/>
      <c r="C89" s="47"/>
      <c r="D89" s="33"/>
      <c r="E89" s="33"/>
      <c r="F89" s="33"/>
      <c r="G89" s="57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44705</v>
      </c>
      <c r="U89" s="11" t="str">
        <f t="shared" si="4"/>
        <v>Martes</v>
      </c>
      <c r="V89" s="33"/>
      <c r="W89" s="33"/>
      <c r="X89" s="33"/>
      <c r="Y89" s="33"/>
      <c r="Z89" s="33"/>
    </row>
    <row r="90" spans="1:26" ht="15.75">
      <c r="A90" s="33"/>
      <c r="B90" s="47"/>
      <c r="C90" s="47"/>
      <c r="D90" s="33"/>
      <c r="E90" s="33"/>
      <c r="F90" s="33"/>
      <c r="G90" s="57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44706</v>
      </c>
      <c r="U90" s="11" t="str">
        <f t="shared" si="4"/>
        <v>Miércoles</v>
      </c>
      <c r="V90" s="33"/>
      <c r="W90" s="33"/>
      <c r="X90" s="33"/>
      <c r="Y90" s="33"/>
      <c r="Z90" s="33"/>
    </row>
    <row r="91" spans="1:26" ht="15.75">
      <c r="A91" s="33"/>
      <c r="B91" s="47"/>
      <c r="C91" s="47"/>
      <c r="D91" s="33"/>
      <c r="E91" s="33"/>
      <c r="F91" s="33"/>
      <c r="G91" s="57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44707</v>
      </c>
      <c r="U91" s="11" t="str">
        <f t="shared" si="4"/>
        <v>Jueves</v>
      </c>
      <c r="V91" s="33"/>
      <c r="W91" s="33"/>
      <c r="X91" s="33"/>
      <c r="Y91" s="33"/>
      <c r="Z91" s="33"/>
    </row>
    <row r="92" spans="1:26" ht="15.75">
      <c r="A92" s="33"/>
      <c r="B92" s="47"/>
      <c r="C92" s="47"/>
      <c r="D92" s="33"/>
      <c r="E92" s="33"/>
      <c r="F92" s="33"/>
      <c r="G92" s="57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44708</v>
      </c>
      <c r="U92" s="11" t="str">
        <f t="shared" si="4"/>
        <v>Viernes</v>
      </c>
      <c r="V92" s="33"/>
      <c r="W92" s="33"/>
      <c r="X92" s="33"/>
      <c r="Y92" s="33"/>
      <c r="Z92" s="33"/>
    </row>
    <row r="93" spans="1:26" ht="15.75">
      <c r="A93" s="33"/>
      <c r="B93" s="47"/>
      <c r="C93" s="47"/>
      <c r="D93" s="33"/>
      <c r="E93" s="33"/>
      <c r="F93" s="33"/>
      <c r="G93" s="57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44709</v>
      </c>
      <c r="U93" s="11" t="str">
        <f t="shared" si="4"/>
        <v>Sábado</v>
      </c>
      <c r="V93" s="33"/>
      <c r="W93" s="33"/>
      <c r="X93" s="33"/>
      <c r="Y93" s="33"/>
      <c r="Z93" s="33"/>
    </row>
    <row r="94" spans="1:26" ht="15.75">
      <c r="A94" s="33"/>
      <c r="B94" s="47"/>
      <c r="C94" s="47"/>
      <c r="D94" s="33"/>
      <c r="E94" s="33"/>
      <c r="F94" s="33"/>
      <c r="G94" s="57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44710</v>
      </c>
      <c r="U94" s="11" t="str">
        <f t="shared" si="4"/>
        <v>Domingo</v>
      </c>
      <c r="V94" s="33"/>
      <c r="W94" s="33"/>
      <c r="X94" s="33"/>
      <c r="Y94" s="33"/>
      <c r="Z94" s="33"/>
    </row>
    <row r="95" spans="1:26" ht="15.75">
      <c r="A95" s="33"/>
      <c r="B95" s="47"/>
      <c r="C95" s="47"/>
      <c r="D95" s="33"/>
      <c r="E95" s="33"/>
      <c r="F95" s="33"/>
      <c r="G95" s="57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44711</v>
      </c>
      <c r="U95" s="11" t="str">
        <f t="shared" si="4"/>
        <v>Lunes</v>
      </c>
      <c r="V95" s="33"/>
      <c r="W95" s="33"/>
      <c r="X95" s="33"/>
      <c r="Y95" s="33"/>
      <c r="Z95" s="33"/>
    </row>
    <row r="96" spans="1:26" ht="15.75">
      <c r="A96" s="33"/>
      <c r="B96" s="47"/>
      <c r="C96" s="47"/>
      <c r="D96" s="33"/>
      <c r="E96" s="33"/>
      <c r="F96" s="33"/>
      <c r="G96" s="57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44712</v>
      </c>
      <c r="U96" s="11" t="str">
        <f t="shared" si="4"/>
        <v>Martes</v>
      </c>
      <c r="V96" s="33"/>
      <c r="W96" s="33"/>
      <c r="X96" s="33"/>
      <c r="Y96" s="33"/>
      <c r="Z96" s="33"/>
    </row>
    <row r="97" spans="1:26" ht="15.75">
      <c r="A97" s="33"/>
      <c r="B97" s="47"/>
      <c r="C97" s="47"/>
      <c r="D97" s="33"/>
      <c r="E97" s="33"/>
      <c r="F97" s="33"/>
      <c r="G97" s="57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44713</v>
      </c>
      <c r="U97" s="11" t="str">
        <f t="shared" si="4"/>
        <v>Miércoles</v>
      </c>
      <c r="V97" s="33"/>
      <c r="W97" s="33"/>
      <c r="X97" s="33"/>
      <c r="Y97" s="33"/>
      <c r="Z97" s="33"/>
    </row>
    <row r="98" spans="1:26" ht="15.75">
      <c r="A98" s="33"/>
      <c r="B98" s="47"/>
      <c r="C98" s="47"/>
      <c r="D98" s="33"/>
      <c r="E98" s="33"/>
      <c r="F98" s="33"/>
      <c r="G98" s="57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44714</v>
      </c>
      <c r="U98" s="11" t="str">
        <f t="shared" si="4"/>
        <v>Jueves</v>
      </c>
      <c r="V98" s="33"/>
      <c r="W98" s="33"/>
      <c r="X98" s="33"/>
      <c r="Y98" s="33"/>
      <c r="Z98" s="33"/>
    </row>
    <row r="99" spans="1:26" ht="15.75">
      <c r="A99" s="33"/>
      <c r="B99" s="47"/>
      <c r="C99" s="47"/>
      <c r="D99" s="33"/>
      <c r="E99" s="33"/>
      <c r="F99" s="33"/>
      <c r="G99" s="57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44715</v>
      </c>
      <c r="U99" s="11" t="str">
        <f t="shared" si="4"/>
        <v>Viernes</v>
      </c>
      <c r="V99" s="33"/>
      <c r="W99" s="33"/>
      <c r="X99" s="33"/>
      <c r="Y99" s="33"/>
      <c r="Z99" s="33"/>
    </row>
    <row r="100" spans="1:26" ht="15.75">
      <c r="A100" s="33"/>
      <c r="B100" s="47"/>
      <c r="C100" s="47"/>
      <c r="D100" s="33"/>
      <c r="E100" s="33"/>
      <c r="F100" s="33"/>
      <c r="G100" s="57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44716</v>
      </c>
      <c r="U100" s="11" t="str">
        <f t="shared" si="4"/>
        <v>Sábado</v>
      </c>
      <c r="V100" s="33"/>
      <c r="W100" s="33"/>
      <c r="X100" s="33"/>
      <c r="Y100" s="33"/>
      <c r="Z100" s="33"/>
    </row>
    <row r="101" spans="1:26" ht="15.75">
      <c r="A101" s="33"/>
      <c r="B101" s="47"/>
      <c r="C101" s="47"/>
      <c r="D101" s="33"/>
      <c r="E101" s="33"/>
      <c r="F101" s="33"/>
      <c r="G101" s="57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44717</v>
      </c>
      <c r="U101" s="11" t="str">
        <f t="shared" si="4"/>
        <v>Domingo</v>
      </c>
      <c r="V101" s="33"/>
      <c r="W101" s="33"/>
      <c r="X101" s="33"/>
      <c r="Y101" s="33"/>
      <c r="Z101" s="33"/>
    </row>
    <row r="102" spans="1:26" ht="15.75">
      <c r="A102" s="33"/>
      <c r="B102" s="47"/>
      <c r="C102" s="47"/>
      <c r="D102" s="33"/>
      <c r="E102" s="33"/>
      <c r="F102" s="33"/>
      <c r="G102" s="57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44718</v>
      </c>
      <c r="U102" s="11" t="str">
        <f t="shared" si="4"/>
        <v>Lunes</v>
      </c>
      <c r="V102" s="33"/>
      <c r="W102" s="33"/>
      <c r="X102" s="33"/>
      <c r="Y102" s="33"/>
      <c r="Z102" s="33"/>
    </row>
    <row r="103" spans="1:26" ht="15.75">
      <c r="A103" s="33"/>
      <c r="B103" s="47"/>
      <c r="C103" s="47"/>
      <c r="D103" s="33"/>
      <c r="E103" s="33"/>
      <c r="F103" s="33"/>
      <c r="G103" s="57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44719</v>
      </c>
      <c r="U103" s="11" t="str">
        <f t="shared" si="4"/>
        <v>Martes</v>
      </c>
      <c r="V103" s="33"/>
      <c r="W103" s="33"/>
      <c r="X103" s="33"/>
      <c r="Y103" s="33"/>
      <c r="Z103" s="33"/>
    </row>
    <row r="104" spans="1:26" ht="15.75">
      <c r="A104" s="33"/>
      <c r="B104" s="47"/>
      <c r="C104" s="47"/>
      <c r="D104" s="33"/>
      <c r="E104" s="33"/>
      <c r="F104" s="33"/>
      <c r="G104" s="57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44720</v>
      </c>
      <c r="U104" s="11" t="str">
        <f t="shared" si="4"/>
        <v>Miércoles</v>
      </c>
      <c r="V104" s="33"/>
      <c r="W104" s="33"/>
      <c r="X104" s="33"/>
      <c r="Y104" s="33"/>
      <c r="Z104" s="33"/>
    </row>
    <row r="105" spans="1:26" ht="15.75">
      <c r="A105" s="33"/>
      <c r="B105" s="47"/>
      <c r="C105" s="47"/>
      <c r="D105" s="33"/>
      <c r="E105" s="33"/>
      <c r="F105" s="33"/>
      <c r="G105" s="57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44721</v>
      </c>
      <c r="U105" s="11" t="str">
        <f t="shared" si="4"/>
        <v>Jueves</v>
      </c>
      <c r="V105" s="33"/>
      <c r="W105" s="33"/>
      <c r="X105" s="33"/>
      <c r="Y105" s="33"/>
      <c r="Z105" s="33"/>
    </row>
    <row r="106" spans="1:26" ht="15.75">
      <c r="A106" s="33"/>
      <c r="B106" s="47"/>
      <c r="C106" s="47"/>
      <c r="D106" s="33"/>
      <c r="E106" s="33"/>
      <c r="F106" s="33"/>
      <c r="G106" s="57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44722</v>
      </c>
      <c r="U106" s="11" t="str">
        <f t="shared" si="4"/>
        <v>Viernes</v>
      </c>
      <c r="V106" s="33"/>
      <c r="W106" s="33"/>
      <c r="X106" s="33"/>
      <c r="Y106" s="33"/>
      <c r="Z106" s="33"/>
    </row>
    <row r="107" spans="1:26" ht="15.75">
      <c r="A107" s="33"/>
      <c r="B107" s="47"/>
      <c r="C107" s="47"/>
      <c r="D107" s="33"/>
      <c r="E107" s="33"/>
      <c r="F107" s="33"/>
      <c r="G107" s="57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44723</v>
      </c>
      <c r="U107" s="11" t="str">
        <f t="shared" si="4"/>
        <v>Sábado</v>
      </c>
      <c r="V107" s="33"/>
      <c r="W107" s="33"/>
      <c r="X107" s="33"/>
      <c r="Y107" s="33"/>
      <c r="Z107" s="33"/>
    </row>
    <row r="108" spans="1:26" ht="15.75">
      <c r="A108" s="33"/>
      <c r="B108" s="47"/>
      <c r="C108" s="47"/>
      <c r="D108" s="33"/>
      <c r="E108" s="33"/>
      <c r="F108" s="33"/>
      <c r="G108" s="57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44724</v>
      </c>
      <c r="U108" s="11" t="str">
        <f t="shared" si="4"/>
        <v>Domingo</v>
      </c>
      <c r="V108" s="33"/>
      <c r="W108" s="33"/>
      <c r="X108" s="33"/>
      <c r="Y108" s="33"/>
      <c r="Z108" s="33"/>
    </row>
    <row r="109" spans="1:26" ht="15.75">
      <c r="A109" s="33"/>
      <c r="B109" s="47"/>
      <c r="C109" s="47"/>
      <c r="D109" s="33"/>
      <c r="E109" s="33"/>
      <c r="F109" s="33"/>
      <c r="G109" s="57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44725</v>
      </c>
      <c r="U109" s="11" t="str">
        <f t="shared" si="4"/>
        <v>Lunes</v>
      </c>
      <c r="V109" s="33"/>
      <c r="W109" s="33"/>
      <c r="X109" s="33"/>
      <c r="Y109" s="33"/>
      <c r="Z109" s="33"/>
    </row>
    <row r="110" spans="1:26" ht="15.75">
      <c r="A110" s="33"/>
      <c r="B110" s="47"/>
      <c r="C110" s="47"/>
      <c r="D110" s="33"/>
      <c r="E110" s="33"/>
      <c r="F110" s="33"/>
      <c r="G110" s="57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44726</v>
      </c>
      <c r="U110" s="11" t="str">
        <f t="shared" si="4"/>
        <v>Martes</v>
      </c>
      <c r="V110" s="33"/>
      <c r="W110" s="33"/>
      <c r="X110" s="33"/>
      <c r="Y110" s="33"/>
      <c r="Z110" s="33"/>
    </row>
    <row r="111" spans="1:26" ht="15.75">
      <c r="A111" s="33"/>
      <c r="B111" s="47"/>
      <c r="C111" s="47"/>
      <c r="D111" s="33"/>
      <c r="E111" s="33"/>
      <c r="F111" s="33"/>
      <c r="G111" s="57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44727</v>
      </c>
      <c r="U111" s="11" t="str">
        <f t="shared" si="4"/>
        <v>Miércoles</v>
      </c>
      <c r="V111" s="33"/>
      <c r="W111" s="33"/>
      <c r="X111" s="33"/>
      <c r="Y111" s="33"/>
      <c r="Z111" s="33"/>
    </row>
    <row r="112" spans="1:26" ht="15.75">
      <c r="A112" s="33"/>
      <c r="B112" s="47"/>
      <c r="C112" s="47"/>
      <c r="D112" s="33"/>
      <c r="E112" s="33"/>
      <c r="F112" s="33"/>
      <c r="G112" s="57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44728</v>
      </c>
      <c r="U112" s="11" t="str">
        <f t="shared" si="4"/>
        <v>Jueves</v>
      </c>
      <c r="V112" s="33"/>
      <c r="W112" s="33"/>
      <c r="X112" s="33"/>
      <c r="Y112" s="33"/>
      <c r="Z112" s="33"/>
    </row>
    <row r="113" spans="1:26" ht="15.75">
      <c r="A113" s="33"/>
      <c r="B113" s="47"/>
      <c r="C113" s="47"/>
      <c r="D113" s="33"/>
      <c r="E113" s="33"/>
      <c r="F113" s="33"/>
      <c r="G113" s="57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44729</v>
      </c>
      <c r="U113" s="11" t="str">
        <f t="shared" si="4"/>
        <v>Viernes</v>
      </c>
      <c r="V113" s="33"/>
      <c r="W113" s="33"/>
      <c r="X113" s="33"/>
      <c r="Y113" s="33"/>
      <c r="Z113" s="33"/>
    </row>
    <row r="114" spans="1:26" ht="15.75">
      <c r="A114" s="33"/>
      <c r="B114" s="47"/>
      <c r="C114" s="47"/>
      <c r="D114" s="33"/>
      <c r="E114" s="33"/>
      <c r="F114" s="33"/>
      <c r="G114" s="57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44730</v>
      </c>
      <c r="U114" s="11" t="str">
        <f t="shared" si="4"/>
        <v>Sábado</v>
      </c>
      <c r="V114" s="33"/>
      <c r="W114" s="33"/>
      <c r="X114" s="33"/>
      <c r="Y114" s="33"/>
      <c r="Z114" s="33"/>
    </row>
    <row r="115" spans="1:26" ht="15.75">
      <c r="A115" s="33"/>
      <c r="B115" s="47"/>
      <c r="C115" s="47"/>
      <c r="D115" s="33"/>
      <c r="E115" s="33"/>
      <c r="F115" s="33"/>
      <c r="G115" s="57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44731</v>
      </c>
      <c r="U115" s="11" t="str">
        <f t="shared" si="4"/>
        <v>Domingo</v>
      </c>
      <c r="V115" s="33"/>
      <c r="W115" s="33"/>
      <c r="X115" s="33"/>
      <c r="Y115" s="33"/>
      <c r="Z115" s="33"/>
    </row>
    <row r="116" spans="1:26" ht="15.75">
      <c r="A116" s="33"/>
      <c r="B116" s="47"/>
      <c r="C116" s="47"/>
      <c r="D116" s="33"/>
      <c r="E116" s="33"/>
      <c r="F116" s="33"/>
      <c r="G116" s="57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44732</v>
      </c>
      <c r="U116" s="11" t="str">
        <f t="shared" si="4"/>
        <v>Lunes</v>
      </c>
      <c r="V116" s="33"/>
      <c r="W116" s="33"/>
      <c r="X116" s="33"/>
      <c r="Y116" s="33"/>
      <c r="Z116" s="33"/>
    </row>
    <row r="117" spans="1:26" ht="15.75">
      <c r="A117" s="33"/>
      <c r="B117" s="47"/>
      <c r="C117" s="47"/>
      <c r="D117" s="33"/>
      <c r="E117" s="33"/>
      <c r="F117" s="33"/>
      <c r="G117" s="57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44733</v>
      </c>
      <c r="U117" s="11" t="str">
        <f t="shared" si="4"/>
        <v>Martes</v>
      </c>
      <c r="V117" s="33"/>
      <c r="W117" s="33"/>
      <c r="X117" s="33"/>
      <c r="Y117" s="33"/>
      <c r="Z117" s="33"/>
    </row>
    <row r="118" spans="1:26" ht="15.75">
      <c r="A118" s="33"/>
      <c r="B118" s="47"/>
      <c r="C118" s="47"/>
      <c r="D118" s="33"/>
      <c r="E118" s="33"/>
      <c r="F118" s="33"/>
      <c r="G118" s="57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0">
        <v>44734</v>
      </c>
      <c r="U118" s="11" t="str">
        <f t="shared" si="4"/>
        <v>Miércoles</v>
      </c>
      <c r="V118" s="33"/>
      <c r="W118" s="33"/>
      <c r="X118" s="33"/>
      <c r="Y118" s="33"/>
      <c r="Z118" s="33"/>
    </row>
    <row r="119" spans="1:26" ht="15.75">
      <c r="A119" s="33"/>
      <c r="B119" s="47"/>
      <c r="C119" s="47"/>
      <c r="D119" s="33"/>
      <c r="E119" s="33"/>
      <c r="F119" s="33"/>
      <c r="G119" s="57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10">
        <v>44735</v>
      </c>
      <c r="U119" s="11" t="str">
        <f t="shared" si="4"/>
        <v>Jueves</v>
      </c>
      <c r="V119" s="33"/>
      <c r="W119" s="33"/>
      <c r="X119" s="33"/>
      <c r="Y119" s="33"/>
      <c r="Z119" s="33"/>
    </row>
    <row r="120" spans="1:26" ht="15.75">
      <c r="A120" s="33"/>
      <c r="B120" s="47"/>
      <c r="C120" s="47"/>
      <c r="D120" s="33"/>
      <c r="E120" s="33"/>
      <c r="F120" s="33"/>
      <c r="G120" s="57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10">
        <v>44736</v>
      </c>
      <c r="U120" s="11" t="str">
        <f t="shared" si="4"/>
        <v>Viernes</v>
      </c>
      <c r="V120" s="33"/>
      <c r="W120" s="33"/>
      <c r="X120" s="33"/>
      <c r="Y120" s="33"/>
      <c r="Z120" s="33"/>
    </row>
    <row r="121" spans="1:26" ht="15.75">
      <c r="A121" s="33"/>
      <c r="B121" s="47"/>
      <c r="C121" s="47"/>
      <c r="D121" s="33"/>
      <c r="E121" s="33"/>
      <c r="F121" s="33"/>
      <c r="G121" s="57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10">
        <v>44737</v>
      </c>
      <c r="U121" s="11" t="str">
        <f t="shared" si="4"/>
        <v>Sábado</v>
      </c>
      <c r="V121" s="33"/>
      <c r="W121" s="33"/>
      <c r="X121" s="33"/>
      <c r="Y121" s="33"/>
      <c r="Z121" s="33"/>
    </row>
    <row r="122" spans="1:26" ht="15.75">
      <c r="A122" s="33"/>
      <c r="B122" s="47"/>
      <c r="C122" s="47"/>
      <c r="D122" s="33"/>
      <c r="E122" s="33"/>
      <c r="F122" s="33"/>
      <c r="G122" s="57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0">
        <v>44738</v>
      </c>
      <c r="U122" s="11" t="str">
        <f t="shared" si="4"/>
        <v>Domingo</v>
      </c>
      <c r="V122" s="33"/>
      <c r="W122" s="33"/>
      <c r="X122" s="33"/>
      <c r="Y122" s="33"/>
      <c r="Z122" s="33"/>
    </row>
    <row r="123" spans="1:26" ht="15.75">
      <c r="A123" s="33"/>
      <c r="B123" s="47"/>
      <c r="C123" s="47"/>
      <c r="D123" s="33"/>
      <c r="E123" s="33"/>
      <c r="F123" s="33"/>
      <c r="G123" s="57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10">
        <v>44739</v>
      </c>
      <c r="U123" s="11" t="str">
        <f t="shared" si="4"/>
        <v>Lunes</v>
      </c>
      <c r="V123" s="33"/>
      <c r="W123" s="33"/>
      <c r="X123" s="33"/>
      <c r="Y123" s="33"/>
      <c r="Z123" s="33"/>
    </row>
    <row r="124" spans="1:26" ht="15.75">
      <c r="A124" s="33"/>
      <c r="B124" s="47"/>
      <c r="C124" s="47"/>
      <c r="D124" s="33"/>
      <c r="E124" s="33"/>
      <c r="F124" s="33"/>
      <c r="G124" s="57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10">
        <v>44740</v>
      </c>
      <c r="U124" s="11" t="str">
        <f t="shared" si="4"/>
        <v>Martes</v>
      </c>
      <c r="V124" s="33"/>
      <c r="W124" s="33"/>
      <c r="X124" s="33"/>
      <c r="Y124" s="33"/>
      <c r="Z124" s="33"/>
    </row>
    <row r="125" spans="1:26" ht="15.75">
      <c r="A125" s="33"/>
      <c r="B125" s="47"/>
      <c r="C125" s="47"/>
      <c r="D125" s="33"/>
      <c r="E125" s="33"/>
      <c r="F125" s="33"/>
      <c r="G125" s="57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0">
        <v>44741</v>
      </c>
      <c r="U125" s="11" t="str">
        <f t="shared" si="4"/>
        <v>Miércoles</v>
      </c>
      <c r="V125" s="33"/>
      <c r="W125" s="33"/>
      <c r="X125" s="33"/>
      <c r="Y125" s="33"/>
      <c r="Z125" s="33"/>
    </row>
    <row r="126" spans="1:26" ht="15.75">
      <c r="A126" s="33"/>
      <c r="B126" s="47"/>
      <c r="C126" s="47"/>
      <c r="D126" s="33"/>
      <c r="E126" s="33"/>
      <c r="F126" s="33"/>
      <c r="G126" s="57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0">
        <v>44742</v>
      </c>
      <c r="U126" s="11" t="str">
        <f t="shared" si="4"/>
        <v>Jueves</v>
      </c>
      <c r="V126" s="33"/>
      <c r="W126" s="33"/>
      <c r="X126" s="33"/>
      <c r="Y126" s="33"/>
      <c r="Z126" s="33"/>
    </row>
    <row r="127" spans="1:26" ht="15.75">
      <c r="A127" s="33"/>
      <c r="B127" s="47"/>
      <c r="C127" s="47"/>
      <c r="D127" s="33"/>
      <c r="E127" s="33"/>
      <c r="F127" s="33"/>
      <c r="G127" s="57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10">
        <v>44743</v>
      </c>
      <c r="U127" s="11" t="str">
        <f t="shared" si="4"/>
        <v>Viernes</v>
      </c>
      <c r="V127" s="33"/>
      <c r="W127" s="33"/>
      <c r="X127" s="33"/>
      <c r="Y127" s="33"/>
      <c r="Z127" s="33"/>
    </row>
    <row r="128" spans="1:26" ht="15.75">
      <c r="A128" s="33"/>
      <c r="B128" s="47"/>
      <c r="C128" s="47"/>
      <c r="D128" s="33"/>
      <c r="E128" s="33"/>
      <c r="F128" s="33"/>
      <c r="G128" s="57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10">
        <v>44744</v>
      </c>
      <c r="U128" s="11" t="str">
        <f t="shared" si="4"/>
        <v>Sábado</v>
      </c>
      <c r="V128" s="33"/>
      <c r="W128" s="33"/>
      <c r="X128" s="33"/>
      <c r="Y128" s="33"/>
      <c r="Z128" s="33"/>
    </row>
    <row r="129" spans="1:26" ht="15.75">
      <c r="A129" s="33"/>
      <c r="B129" s="47"/>
      <c r="C129" s="47"/>
      <c r="D129" s="33"/>
      <c r="E129" s="33"/>
      <c r="F129" s="33"/>
      <c r="G129" s="57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10">
        <v>44745</v>
      </c>
      <c r="U129" s="11" t="str">
        <f t="shared" si="4"/>
        <v>Domingo</v>
      </c>
      <c r="V129" s="33"/>
      <c r="W129" s="33"/>
      <c r="X129" s="33"/>
      <c r="Y129" s="33"/>
      <c r="Z129" s="33"/>
    </row>
    <row r="130" spans="1:26" ht="15.75">
      <c r="A130" s="33"/>
      <c r="B130" s="47"/>
      <c r="C130" s="47"/>
      <c r="D130" s="33"/>
      <c r="E130" s="33"/>
      <c r="F130" s="33"/>
      <c r="G130" s="57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10">
        <v>44746</v>
      </c>
      <c r="U130" s="11" t="str">
        <f t="shared" si="4"/>
        <v>Lunes</v>
      </c>
      <c r="V130" s="33"/>
      <c r="W130" s="33"/>
      <c r="X130" s="33"/>
      <c r="Y130" s="33"/>
      <c r="Z130" s="33"/>
    </row>
    <row r="131" spans="1:26" ht="15.75">
      <c r="A131" s="33"/>
      <c r="B131" s="47"/>
      <c r="C131" s="47"/>
      <c r="D131" s="33"/>
      <c r="E131" s="33"/>
      <c r="F131" s="33"/>
      <c r="G131" s="57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10">
        <v>44747</v>
      </c>
      <c r="U131" s="11" t="str">
        <f t="shared" si="4"/>
        <v>Martes</v>
      </c>
      <c r="V131" s="33"/>
      <c r="W131" s="33"/>
      <c r="X131" s="33"/>
      <c r="Y131" s="33"/>
      <c r="Z131" s="33"/>
    </row>
    <row r="132" spans="1:26" ht="15.75">
      <c r="A132" s="33"/>
      <c r="B132" s="47"/>
      <c r="C132" s="47"/>
      <c r="D132" s="33"/>
      <c r="E132" s="33"/>
      <c r="F132" s="33"/>
      <c r="G132" s="57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10">
        <v>44748</v>
      </c>
      <c r="U132" s="11" t="str">
        <f t="shared" si="4"/>
        <v>Miércoles</v>
      </c>
      <c r="V132" s="33"/>
      <c r="W132" s="33"/>
      <c r="X132" s="33"/>
      <c r="Y132" s="33"/>
      <c r="Z132" s="33"/>
    </row>
    <row r="133" spans="1:26" ht="15.75">
      <c r="A133" s="33"/>
      <c r="B133" s="47"/>
      <c r="C133" s="47"/>
      <c r="D133" s="33"/>
      <c r="E133" s="33"/>
      <c r="F133" s="33"/>
      <c r="G133" s="57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10">
        <v>44749</v>
      </c>
      <c r="U133" s="11" t="str">
        <f t="shared" si="4"/>
        <v>Jueves</v>
      </c>
      <c r="V133" s="33"/>
      <c r="W133" s="33"/>
      <c r="X133" s="33"/>
      <c r="Y133" s="33"/>
      <c r="Z133" s="33"/>
    </row>
    <row r="134" spans="1:26" ht="15.75">
      <c r="A134" s="33"/>
      <c r="B134" s="47"/>
      <c r="C134" s="47"/>
      <c r="D134" s="33"/>
      <c r="E134" s="33"/>
      <c r="F134" s="33"/>
      <c r="G134" s="57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10">
        <v>44750</v>
      </c>
      <c r="U134" s="11" t="str">
        <f t="shared" si="4"/>
        <v>Viernes</v>
      </c>
      <c r="V134" s="33"/>
      <c r="W134" s="33"/>
      <c r="X134" s="33"/>
      <c r="Y134" s="33"/>
      <c r="Z134" s="33"/>
    </row>
    <row r="135" spans="1:26" ht="15.75">
      <c r="A135" s="33"/>
      <c r="B135" s="47"/>
      <c r="C135" s="47"/>
      <c r="D135" s="33"/>
      <c r="E135" s="33"/>
      <c r="F135" s="33"/>
      <c r="G135" s="57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47"/>
      <c r="C136" s="47"/>
      <c r="D136" s="33"/>
      <c r="E136" s="33"/>
      <c r="F136" s="33"/>
      <c r="G136" s="57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47"/>
      <c r="C137" s="47"/>
      <c r="D137" s="33"/>
      <c r="E137" s="33"/>
      <c r="F137" s="33"/>
      <c r="G137" s="57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47"/>
      <c r="C138" s="47"/>
      <c r="D138" s="33"/>
      <c r="E138" s="33"/>
      <c r="F138" s="33"/>
      <c r="G138" s="57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47"/>
      <c r="C139" s="47"/>
      <c r="D139" s="33"/>
      <c r="E139" s="33"/>
      <c r="F139" s="33"/>
      <c r="G139" s="57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47"/>
      <c r="C140" s="47"/>
      <c r="D140" s="33"/>
      <c r="E140" s="33"/>
      <c r="F140" s="33"/>
      <c r="G140" s="57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47"/>
      <c r="C141" s="47"/>
      <c r="D141" s="33"/>
      <c r="E141" s="33"/>
      <c r="F141" s="33"/>
      <c r="G141" s="57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47"/>
      <c r="C142" s="47"/>
      <c r="D142" s="33"/>
      <c r="E142" s="33"/>
      <c r="F142" s="33"/>
      <c r="G142" s="57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47"/>
      <c r="C143" s="47"/>
      <c r="D143" s="33"/>
      <c r="E143" s="33"/>
      <c r="F143" s="33"/>
      <c r="G143" s="57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47"/>
      <c r="C144" s="47"/>
      <c r="D144" s="33"/>
      <c r="E144" s="33"/>
      <c r="F144" s="33"/>
      <c r="G144" s="57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47"/>
      <c r="C145" s="47"/>
      <c r="D145" s="33"/>
      <c r="E145" s="33"/>
      <c r="F145" s="33"/>
      <c r="G145" s="57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47"/>
      <c r="C146" s="47"/>
      <c r="D146" s="33"/>
      <c r="E146" s="33"/>
      <c r="F146" s="33"/>
      <c r="G146" s="57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47"/>
      <c r="C147" s="47"/>
      <c r="D147" s="33"/>
      <c r="E147" s="33"/>
      <c r="F147" s="33"/>
      <c r="G147" s="57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47"/>
      <c r="C148" s="47"/>
      <c r="D148" s="33"/>
      <c r="E148" s="33"/>
      <c r="F148" s="33"/>
      <c r="G148" s="57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47"/>
      <c r="C149" s="47"/>
      <c r="D149" s="33"/>
      <c r="E149" s="33"/>
      <c r="F149" s="33"/>
      <c r="G149" s="57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47"/>
      <c r="C150" s="47"/>
      <c r="D150" s="33"/>
      <c r="E150" s="33"/>
      <c r="F150" s="33"/>
      <c r="G150" s="57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47"/>
      <c r="C151" s="47"/>
      <c r="D151" s="33"/>
      <c r="E151" s="33"/>
      <c r="F151" s="33"/>
      <c r="G151" s="57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47"/>
      <c r="C152" s="47"/>
      <c r="D152" s="33"/>
      <c r="E152" s="33"/>
      <c r="F152" s="33"/>
      <c r="G152" s="57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47"/>
      <c r="C153" s="47"/>
      <c r="D153" s="33"/>
      <c r="E153" s="33"/>
      <c r="F153" s="33"/>
      <c r="G153" s="57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47"/>
      <c r="C154" s="47"/>
      <c r="D154" s="33"/>
      <c r="E154" s="33"/>
      <c r="F154" s="33"/>
      <c r="G154" s="57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47"/>
      <c r="C155" s="47"/>
      <c r="D155" s="33"/>
      <c r="E155" s="33"/>
      <c r="F155" s="33"/>
      <c r="G155" s="57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47"/>
      <c r="C156" s="47"/>
      <c r="D156" s="33"/>
      <c r="E156" s="33"/>
      <c r="F156" s="33"/>
      <c r="G156" s="57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47"/>
      <c r="C157" s="47"/>
      <c r="D157" s="33"/>
      <c r="E157" s="33"/>
      <c r="F157" s="33"/>
      <c r="G157" s="57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47"/>
      <c r="C158" s="47"/>
      <c r="D158" s="33"/>
      <c r="E158" s="33"/>
      <c r="F158" s="33"/>
      <c r="G158" s="57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47"/>
      <c r="C159" s="47"/>
      <c r="D159" s="33"/>
      <c r="E159" s="33"/>
      <c r="F159" s="33"/>
      <c r="G159" s="57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47"/>
      <c r="C160" s="47"/>
      <c r="D160" s="33"/>
      <c r="E160" s="33"/>
      <c r="F160" s="33"/>
      <c r="G160" s="57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47"/>
      <c r="C161" s="47"/>
      <c r="D161" s="33"/>
      <c r="E161" s="33"/>
      <c r="F161" s="33"/>
      <c r="G161" s="57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47"/>
      <c r="C162" s="47"/>
      <c r="D162" s="33"/>
      <c r="E162" s="33"/>
      <c r="F162" s="33"/>
      <c r="G162" s="57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3"/>
      <c r="B163" s="47"/>
      <c r="C163" s="47"/>
      <c r="D163" s="33"/>
      <c r="E163" s="33"/>
      <c r="F163" s="33"/>
      <c r="G163" s="57"/>
      <c r="H163" s="57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A164" s="33"/>
      <c r="B164" s="47"/>
      <c r="C164" s="47"/>
      <c r="D164" s="33"/>
      <c r="E164" s="33"/>
      <c r="F164" s="33"/>
      <c r="G164" s="57"/>
      <c r="H164" s="57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A165" s="33"/>
      <c r="B165" s="47"/>
      <c r="C165" s="47"/>
      <c r="D165" s="33"/>
      <c r="E165" s="33"/>
      <c r="F165" s="33"/>
      <c r="G165" s="57"/>
      <c r="H165" s="57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A166" s="33"/>
      <c r="B166" s="47"/>
      <c r="C166" s="47"/>
      <c r="D166" s="33"/>
      <c r="E166" s="33"/>
      <c r="F166" s="33"/>
      <c r="G166" s="57"/>
      <c r="H166" s="57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A167" s="33"/>
      <c r="B167" s="47"/>
      <c r="C167" s="47"/>
      <c r="D167" s="33"/>
      <c r="E167" s="33"/>
      <c r="F167" s="33"/>
      <c r="G167" s="57"/>
      <c r="H167" s="57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A168" s="33"/>
      <c r="B168" s="47"/>
      <c r="C168" s="47"/>
      <c r="D168" s="33"/>
      <c r="E168" s="33"/>
      <c r="F168" s="33"/>
      <c r="G168" s="57"/>
      <c r="H168" s="57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A169" s="33"/>
      <c r="B169" s="47"/>
      <c r="C169" s="47"/>
      <c r="D169" s="33"/>
      <c r="E169" s="33"/>
      <c r="F169" s="33"/>
      <c r="G169" s="57"/>
      <c r="H169" s="57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A170" s="33"/>
      <c r="B170" s="47"/>
      <c r="C170" s="47"/>
      <c r="D170" s="33"/>
      <c r="E170" s="33"/>
      <c r="F170" s="33"/>
      <c r="G170" s="57"/>
      <c r="H170" s="57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A171" s="33"/>
      <c r="B171" s="47"/>
      <c r="C171" s="47"/>
      <c r="D171" s="33"/>
      <c r="E171" s="33"/>
      <c r="F171" s="33"/>
      <c r="G171" s="57"/>
      <c r="H171" s="57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A172" s="33"/>
      <c r="B172" s="47"/>
      <c r="C172" s="47"/>
      <c r="D172" s="33"/>
      <c r="E172" s="33"/>
      <c r="F172" s="33"/>
      <c r="G172" s="57"/>
      <c r="H172" s="57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A173" s="33"/>
      <c r="B173" s="47"/>
      <c r="C173" s="47"/>
      <c r="D173" s="33"/>
      <c r="E173" s="33"/>
      <c r="F173" s="33"/>
      <c r="G173" s="57"/>
      <c r="H173" s="57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A174" s="33"/>
      <c r="B174" s="47"/>
      <c r="C174" s="47"/>
      <c r="D174" s="33"/>
      <c r="E174" s="33"/>
      <c r="F174" s="33"/>
      <c r="G174" s="57"/>
      <c r="H174" s="57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A175" s="33"/>
      <c r="B175" s="47"/>
      <c r="C175" s="47"/>
      <c r="D175" s="33"/>
      <c r="E175" s="33"/>
      <c r="F175" s="33"/>
      <c r="G175" s="57"/>
      <c r="H175" s="57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A176" s="33"/>
      <c r="B176" s="47"/>
      <c r="C176" s="47"/>
      <c r="D176" s="33"/>
      <c r="E176" s="33"/>
      <c r="F176" s="33"/>
      <c r="G176" s="57"/>
      <c r="H176" s="57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>
      <c r="A177" s="33"/>
      <c r="B177" s="47"/>
      <c r="C177" s="47"/>
      <c r="D177" s="33"/>
      <c r="E177" s="33"/>
      <c r="F177" s="33"/>
      <c r="G177" s="57"/>
      <c r="H177" s="57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>
      <c r="A178" s="33"/>
      <c r="B178" s="47"/>
      <c r="C178" s="47"/>
      <c r="D178" s="33"/>
      <c r="E178" s="33"/>
      <c r="F178" s="33"/>
      <c r="G178" s="57"/>
      <c r="H178" s="57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>
      <c r="A179" s="33"/>
      <c r="B179" s="47"/>
      <c r="C179" s="47"/>
      <c r="D179" s="33"/>
      <c r="E179" s="33"/>
      <c r="F179" s="33"/>
      <c r="G179" s="57"/>
      <c r="H179" s="57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>
      <c r="A180" s="33"/>
      <c r="B180" s="47"/>
      <c r="C180" s="47"/>
      <c r="D180" s="33"/>
      <c r="E180" s="33"/>
      <c r="F180" s="33"/>
      <c r="G180" s="57"/>
      <c r="H180" s="57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>
      <c r="A181" s="38"/>
      <c r="B181" s="38"/>
      <c r="C181" s="38"/>
      <c r="D181" s="38"/>
      <c r="E181" s="38"/>
      <c r="F181" s="38"/>
      <c r="G181" s="59"/>
      <c r="H181" s="59"/>
      <c r="I181" s="38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0:26" ht="15.75"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0:26" ht="15.75"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0:26" ht="15.75"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0:26" ht="15.75"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0:26" ht="15.75"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0:26" ht="15.75"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0:26" ht="15.75"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0:26" ht="15.75"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0:26" ht="15.75"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0:26" ht="15.75"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0:26" ht="15.75"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0:26" ht="15.75"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0:26" ht="15.75"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0:26" ht="15.75"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0:26" ht="15.75"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0:26" ht="15.75"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0:26" ht="15.75"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0:26" ht="15.75"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</sheetData>
  <dataValidations disablePrompts="1" count="1">
    <dataValidation type="list" allowBlank="1" showErrorMessage="1" sqref="F3:F10 F12:F15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1"/>
  <sheetViews>
    <sheetView topLeftCell="A4" workbookViewId="0">
      <selection activeCell="G20" sqref="G20"/>
    </sheetView>
  </sheetViews>
  <sheetFormatPr baseColWidth="10" defaultColWidth="14.42578125" defaultRowHeight="15"/>
  <cols>
    <col min="1" max="1" width="3.85546875" customWidth="1"/>
    <col min="2" max="2" width="22.42578125" customWidth="1"/>
    <col min="3" max="3" width="17.85546875" customWidth="1"/>
    <col min="4" max="4" width="13.5703125" customWidth="1"/>
    <col min="5" max="5" width="10.42578125" customWidth="1"/>
    <col min="6" max="6" width="8.7109375" customWidth="1"/>
    <col min="7" max="7" width="31.28515625" style="170" customWidth="1"/>
    <col min="8" max="8" width="41.28515625" style="170" customWidth="1"/>
    <col min="9" max="9" width="9.425781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35" t="s">
        <v>127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5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30">
      <c r="A3" s="95">
        <v>1</v>
      </c>
      <c r="B3" s="92" t="s">
        <v>18</v>
      </c>
      <c r="C3" s="93" t="s">
        <v>87</v>
      </c>
      <c r="D3" s="94">
        <v>44740</v>
      </c>
      <c r="E3" s="95" t="str">
        <f>IF(D3="","",VLOOKUP(D3,$T$2:$U$133,2))</f>
        <v>Martes</v>
      </c>
      <c r="F3" s="96">
        <v>0.58680555555555558</v>
      </c>
      <c r="G3" s="97" t="s">
        <v>38</v>
      </c>
      <c r="H3" s="97" t="s">
        <v>128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30">
      <c r="A4" s="95">
        <v>1</v>
      </c>
      <c r="B4" s="92" t="s">
        <v>18</v>
      </c>
      <c r="C4" s="93" t="s">
        <v>87</v>
      </c>
      <c r="D4" s="94">
        <v>44720</v>
      </c>
      <c r="E4" s="95" t="str">
        <f>IF(D4="","",VLOOKUP(D4,$T$2:$U$133,2))</f>
        <v>Miércoles</v>
      </c>
      <c r="F4" s="96">
        <v>0.40972222222222221</v>
      </c>
      <c r="G4" s="168" t="s">
        <v>4</v>
      </c>
      <c r="H4" s="97" t="s">
        <v>89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1.5">
      <c r="A5" s="95">
        <v>2</v>
      </c>
      <c r="B5" s="92" t="s">
        <v>90</v>
      </c>
      <c r="C5" s="93" t="s">
        <v>91</v>
      </c>
      <c r="D5" s="94">
        <v>44734</v>
      </c>
      <c r="E5" s="95" t="str">
        <f>IF(D5="","",VLOOKUP(D5,$T$2:$U$133,2))</f>
        <v>Miércoles</v>
      </c>
      <c r="F5" s="96">
        <v>0.4861111111111111</v>
      </c>
      <c r="G5" s="97" t="s">
        <v>38</v>
      </c>
      <c r="H5" s="97" t="s">
        <v>92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28.5">
      <c r="A6" s="95">
        <v>3</v>
      </c>
      <c r="B6" s="92" t="s">
        <v>31</v>
      </c>
      <c r="C6" s="93" t="s">
        <v>32</v>
      </c>
      <c r="D6" s="94">
        <v>44729</v>
      </c>
      <c r="E6" s="95" t="str">
        <f>IF(D6="","",VLOOKUP(D6,$T$2:$U$133,2))</f>
        <v>Viernes</v>
      </c>
      <c r="F6" s="96">
        <v>0.4861111111111111</v>
      </c>
      <c r="G6" s="145" t="s">
        <v>2</v>
      </c>
      <c r="H6" s="97" t="s">
        <v>93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15.75">
      <c r="A7" s="95">
        <v>4</v>
      </c>
      <c r="B7" s="92" t="s">
        <v>36</v>
      </c>
      <c r="C7" s="143" t="s">
        <v>94</v>
      </c>
      <c r="D7" s="94">
        <v>44727</v>
      </c>
      <c r="E7" s="95" t="str">
        <f>IF(D7="","",VLOOKUP(D7,$T$2:$U$133,2))</f>
        <v>Miércoles</v>
      </c>
      <c r="F7" s="96">
        <v>0.33333333333333331</v>
      </c>
      <c r="G7" s="97" t="s">
        <v>38</v>
      </c>
      <c r="H7" s="97" t="s">
        <v>96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15.75">
      <c r="A8" s="144">
        <v>5</v>
      </c>
      <c r="B8" s="92" t="s">
        <v>41</v>
      </c>
      <c r="C8" s="93" t="s">
        <v>97</v>
      </c>
      <c r="D8" s="94">
        <v>44714</v>
      </c>
      <c r="E8" s="144" t="s">
        <v>35</v>
      </c>
      <c r="F8" s="96">
        <v>0.40972222222222221</v>
      </c>
      <c r="G8" s="168" t="s">
        <v>99</v>
      </c>
      <c r="H8" s="97" t="s">
        <v>129</v>
      </c>
      <c r="I8" s="37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95">
        <v>5</v>
      </c>
      <c r="B9" s="92" t="s">
        <v>41</v>
      </c>
      <c r="C9" s="93" t="s">
        <v>97</v>
      </c>
      <c r="D9" s="94">
        <v>44735</v>
      </c>
      <c r="E9" s="95" t="str">
        <f>IF(D9="","",VLOOKUP(D9,$T$2:$U$133,2))</f>
        <v>Jueves</v>
      </c>
      <c r="F9" s="96">
        <v>0.40972222222222221</v>
      </c>
      <c r="G9" s="177" t="s">
        <v>99</v>
      </c>
      <c r="H9" s="97" t="s">
        <v>114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30">
      <c r="A10" s="95">
        <v>6</v>
      </c>
      <c r="B10" s="92" t="s">
        <v>46</v>
      </c>
      <c r="C10" s="98" t="s">
        <v>47</v>
      </c>
      <c r="D10" s="209">
        <v>44726</v>
      </c>
      <c r="E10" s="194" t="str">
        <f>IF(D10="","",VLOOKUP(D10,$T$2:$U$133,2))</f>
        <v>Martes</v>
      </c>
      <c r="F10" s="195">
        <v>0.51736111111111116</v>
      </c>
      <c r="G10" s="196" t="s">
        <v>99</v>
      </c>
      <c r="H10" s="196" t="s">
        <v>100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30.75">
      <c r="A11" s="95">
        <v>7</v>
      </c>
      <c r="B11" s="92" t="s">
        <v>52</v>
      </c>
      <c r="C11" s="193" t="s">
        <v>53</v>
      </c>
      <c r="D11" s="201">
        <v>44713</v>
      </c>
      <c r="E11" s="95" t="s">
        <v>30</v>
      </c>
      <c r="F11" s="202">
        <v>0.58680555555555558</v>
      </c>
      <c r="G11" s="211" t="s">
        <v>104</v>
      </c>
      <c r="H11" s="210" t="s">
        <v>358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15.75">
      <c r="A12" s="95">
        <v>8</v>
      </c>
      <c r="B12" s="92" t="s">
        <v>54</v>
      </c>
      <c r="C12" s="93" t="s">
        <v>55</v>
      </c>
      <c r="D12" s="212">
        <v>44735</v>
      </c>
      <c r="E12" s="198" t="str">
        <f>IF(D12="","",VLOOKUP(D12,$T$2:$U$133,2))</f>
        <v>Jueves</v>
      </c>
      <c r="F12" s="199">
        <v>0.33333333333333331</v>
      </c>
      <c r="G12" s="200" t="s">
        <v>108</v>
      </c>
      <c r="H12" s="200" t="s">
        <v>101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95"/>
      <c r="B13" s="143" t="s">
        <v>102</v>
      </c>
      <c r="C13" s="143" t="s">
        <v>130</v>
      </c>
      <c r="D13" s="151">
        <v>44732</v>
      </c>
      <c r="E13" s="95" t="str">
        <f>IF(D13="","",VLOOKUP(D13,$T$2:$U$133,2))</f>
        <v>Lunes</v>
      </c>
      <c r="F13" s="96">
        <v>0.4861111111111111</v>
      </c>
      <c r="G13" s="177" t="s">
        <v>1</v>
      </c>
      <c r="H13" s="177" t="s">
        <v>131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30">
      <c r="A14" s="95">
        <v>10</v>
      </c>
      <c r="B14" s="92" t="s">
        <v>58</v>
      </c>
      <c r="C14" s="93" t="s">
        <v>59</v>
      </c>
      <c r="D14" s="100">
        <v>44726</v>
      </c>
      <c r="E14" s="95" t="str">
        <f>IF(D14="","",VLOOKUP(D14,$T$2:$U$133,2))</f>
        <v>Martes</v>
      </c>
      <c r="F14" s="96">
        <v>0.33333333333333331</v>
      </c>
      <c r="G14" s="179" t="s">
        <v>3</v>
      </c>
      <c r="H14" s="97" t="s">
        <v>60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16">
        <v>11</v>
      </c>
      <c r="B15" s="105" t="s">
        <v>106</v>
      </c>
      <c r="C15" s="117" t="s">
        <v>55</v>
      </c>
      <c r="D15" s="119">
        <v>44725</v>
      </c>
      <c r="E15" s="108" t="str">
        <f>IF(D15="","",VLOOKUP(D15,$T$2:$U$133,2))</f>
        <v>Lunes</v>
      </c>
      <c r="F15" s="109">
        <v>0.33333333333333331</v>
      </c>
      <c r="G15" s="110" t="s">
        <v>108</v>
      </c>
      <c r="H15" s="110" t="s">
        <v>109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15.75">
      <c r="A16" s="33"/>
      <c r="B16" s="47"/>
      <c r="C16" s="47"/>
      <c r="D16" s="33"/>
      <c r="E16" s="33"/>
      <c r="F16" s="33"/>
      <c r="G16" s="56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/>
      <c r="U16" s="11"/>
      <c r="V16" s="3"/>
      <c r="W16" s="3"/>
      <c r="X16" s="3"/>
      <c r="Y16" s="3"/>
      <c r="Z16" s="3"/>
    </row>
    <row r="17" spans="1:26" ht="15.75">
      <c r="A17" s="33"/>
      <c r="B17" s="47"/>
      <c r="C17" s="47"/>
      <c r="D17" s="33"/>
      <c r="E17" s="33"/>
      <c r="F17" s="33"/>
      <c r="G17" s="56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44635</v>
      </c>
      <c r="U17" s="11" t="str">
        <f t="shared" ref="U17:U19" si="1">VLOOKUP(WEEKDAY(T17,2),$Y$1:$Z$9,2)</f>
        <v>Martes</v>
      </c>
      <c r="V17" s="3"/>
      <c r="W17" s="3"/>
      <c r="X17" s="3"/>
      <c r="Y17" s="3"/>
      <c r="Z17" s="3"/>
    </row>
    <row r="18" spans="1:26" ht="15.75">
      <c r="A18" s="33"/>
      <c r="B18" s="47"/>
      <c r="C18" s="47"/>
      <c r="D18" s="33"/>
      <c r="E18" s="33"/>
      <c r="F18" s="33"/>
      <c r="G18" s="56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44636</v>
      </c>
      <c r="U18" s="11" t="str">
        <f t="shared" si="1"/>
        <v>Miércoles</v>
      </c>
      <c r="V18" s="3"/>
      <c r="W18" s="3"/>
      <c r="X18" s="3"/>
      <c r="Y18" s="3"/>
      <c r="Z18" s="3"/>
    </row>
    <row r="19" spans="1:26" ht="15.75">
      <c r="A19" s="33"/>
      <c r="B19" s="47"/>
      <c r="C19" s="47"/>
      <c r="D19" s="33"/>
      <c r="E19" s="33"/>
      <c r="F19" s="33"/>
      <c r="G19" s="56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44637</v>
      </c>
      <c r="U19" s="11" t="str">
        <f t="shared" si="1"/>
        <v>Jueves</v>
      </c>
      <c r="V19" s="3"/>
      <c r="W19" s="3"/>
      <c r="X19" s="3"/>
      <c r="Y19" s="3"/>
      <c r="Z19" s="3"/>
    </row>
    <row r="20" spans="1:26" ht="15.75">
      <c r="A20" s="33"/>
      <c r="B20" s="47"/>
      <c r="C20" s="47"/>
      <c r="D20" s="33"/>
      <c r="E20" s="33"/>
      <c r="F20" s="33"/>
      <c r="G20" s="56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/>
      <c r="U20" s="11"/>
      <c r="V20" s="33"/>
      <c r="W20" s="33"/>
      <c r="X20" s="33"/>
      <c r="Y20" s="33"/>
      <c r="Z20" s="33"/>
    </row>
    <row r="21" spans="1:26" ht="15.75">
      <c r="A21" s="33"/>
      <c r="B21" s="47"/>
      <c r="C21" s="47"/>
      <c r="D21" s="33"/>
      <c r="E21" s="33"/>
      <c r="F21" s="33"/>
      <c r="G21" s="56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44638</v>
      </c>
      <c r="U21" s="11" t="str">
        <f t="shared" ref="U21:U31" si="2">VLOOKUP(WEEKDAY(T21,2),$Y$1:$Z$9,2)</f>
        <v>Viernes</v>
      </c>
      <c r="V21" s="33"/>
      <c r="W21" s="33"/>
      <c r="X21" s="33"/>
      <c r="Y21" s="33"/>
      <c r="Z21" s="33"/>
    </row>
    <row r="22" spans="1:26" ht="15.75">
      <c r="A22" s="33"/>
      <c r="B22" s="47"/>
      <c r="C22" s="47"/>
      <c r="D22" s="33"/>
      <c r="E22" s="33"/>
      <c r="F22" s="33"/>
      <c r="G22" s="56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44639</v>
      </c>
      <c r="U22" s="11" t="str">
        <f t="shared" si="2"/>
        <v>Sábado</v>
      </c>
      <c r="V22" s="33"/>
      <c r="W22" s="33"/>
      <c r="X22" s="33"/>
      <c r="Y22" s="33"/>
      <c r="Z22" s="33"/>
    </row>
    <row r="23" spans="1:26" ht="15.75">
      <c r="A23" s="33"/>
      <c r="B23" s="47"/>
      <c r="C23" s="47"/>
      <c r="D23" s="33"/>
      <c r="E23" s="33"/>
      <c r="F23" s="33"/>
      <c r="G23" s="56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44640</v>
      </c>
      <c r="U23" s="11" t="str">
        <f t="shared" si="2"/>
        <v>Domingo</v>
      </c>
      <c r="V23" s="33"/>
      <c r="W23" s="33"/>
      <c r="X23" s="33"/>
      <c r="Y23" s="33"/>
      <c r="Z23" s="33"/>
    </row>
    <row r="24" spans="1:26" ht="15.75">
      <c r="A24" s="33"/>
      <c r="B24" s="47"/>
      <c r="C24" s="47"/>
      <c r="D24" s="33"/>
      <c r="E24" s="33"/>
      <c r="F24" s="33"/>
      <c r="G24" s="56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44641</v>
      </c>
      <c r="U24" s="11" t="str">
        <f t="shared" si="2"/>
        <v>Lunes</v>
      </c>
      <c r="V24" s="33"/>
      <c r="W24" s="33"/>
      <c r="X24" s="33"/>
      <c r="Y24" s="33"/>
      <c r="Z24" s="33"/>
    </row>
    <row r="25" spans="1:26" ht="15.75">
      <c r="A25" s="33"/>
      <c r="B25" s="47"/>
      <c r="C25" s="47"/>
      <c r="D25" s="33"/>
      <c r="E25" s="33"/>
      <c r="F25" s="33"/>
      <c r="G25" s="56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44642</v>
      </c>
      <c r="U25" s="11" t="str">
        <f t="shared" si="2"/>
        <v>Martes</v>
      </c>
      <c r="V25" s="33"/>
      <c r="W25" s="33"/>
      <c r="X25" s="33"/>
      <c r="Y25" s="33"/>
      <c r="Z25" s="33"/>
    </row>
    <row r="26" spans="1:26" ht="15.75">
      <c r="A26" s="33"/>
      <c r="B26" s="47"/>
      <c r="C26" s="47"/>
      <c r="D26" s="33"/>
      <c r="E26" s="33"/>
      <c r="F26" s="33"/>
      <c r="G26" s="56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44643</v>
      </c>
      <c r="U26" s="11" t="str">
        <f t="shared" si="2"/>
        <v>Miércoles</v>
      </c>
      <c r="V26" s="33"/>
      <c r="W26" s="33"/>
      <c r="X26" s="33"/>
      <c r="Y26" s="33"/>
      <c r="Z26" s="33"/>
    </row>
    <row r="27" spans="1:26" ht="15.75">
      <c r="A27" s="33"/>
      <c r="B27" s="47"/>
      <c r="C27" s="47"/>
      <c r="D27" s="33"/>
      <c r="E27" s="33"/>
      <c r="F27" s="33"/>
      <c r="G27" s="56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44644</v>
      </c>
      <c r="U27" s="11" t="str">
        <f t="shared" si="2"/>
        <v>Jueves</v>
      </c>
      <c r="V27" s="33"/>
      <c r="W27" s="33"/>
      <c r="X27" s="33"/>
      <c r="Y27" s="33"/>
      <c r="Z27" s="33"/>
    </row>
    <row r="28" spans="1:26" ht="15.75">
      <c r="A28" s="33"/>
      <c r="B28" s="47"/>
      <c r="C28" s="47"/>
      <c r="D28" s="33"/>
      <c r="E28" s="33"/>
      <c r="F28" s="33"/>
      <c r="G28" s="56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44645</v>
      </c>
      <c r="U28" s="11" t="str">
        <f t="shared" si="2"/>
        <v>Viernes</v>
      </c>
      <c r="V28" s="33"/>
      <c r="W28" s="33"/>
      <c r="X28" s="33"/>
      <c r="Y28" s="33"/>
      <c r="Z28" s="33"/>
    </row>
    <row r="29" spans="1:26" ht="15.75">
      <c r="A29" s="33"/>
      <c r="B29" s="47"/>
      <c r="C29" s="47"/>
      <c r="D29" s="33"/>
      <c r="E29" s="33"/>
      <c r="F29" s="33"/>
      <c r="G29" s="56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44646</v>
      </c>
      <c r="U29" s="11" t="str">
        <f t="shared" si="2"/>
        <v>Sábado</v>
      </c>
      <c r="V29" s="33"/>
      <c r="W29" s="33"/>
      <c r="X29" s="33"/>
      <c r="Y29" s="33"/>
      <c r="Z29" s="33"/>
    </row>
    <row r="30" spans="1:26" ht="15.75">
      <c r="A30" s="33"/>
      <c r="B30" s="47"/>
      <c r="C30" s="47"/>
      <c r="D30" s="33"/>
      <c r="E30" s="33"/>
      <c r="F30" s="33"/>
      <c r="G30" s="56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44647</v>
      </c>
      <c r="U30" s="11" t="str">
        <f t="shared" si="2"/>
        <v>Domingo</v>
      </c>
      <c r="V30" s="33"/>
      <c r="W30" s="33"/>
      <c r="X30" s="33"/>
      <c r="Y30" s="33"/>
      <c r="Z30" s="33"/>
    </row>
    <row r="31" spans="1:26" ht="15.75">
      <c r="A31" s="33"/>
      <c r="B31" s="47"/>
      <c r="C31" s="47"/>
      <c r="D31" s="33"/>
      <c r="E31" s="33"/>
      <c r="F31" s="33"/>
      <c r="G31" s="56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44648</v>
      </c>
      <c r="U31" s="11" t="str">
        <f t="shared" si="2"/>
        <v>Lunes</v>
      </c>
      <c r="V31" s="33"/>
      <c r="W31" s="33"/>
      <c r="X31" s="33"/>
      <c r="Y31" s="33"/>
      <c r="Z31" s="33"/>
    </row>
    <row r="32" spans="1:26" ht="15.75">
      <c r="A32" s="33"/>
      <c r="B32" s="47"/>
      <c r="C32" s="47"/>
      <c r="D32" s="33"/>
      <c r="E32" s="33"/>
      <c r="F32" s="33"/>
      <c r="G32" s="56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/>
      <c r="U32" s="11"/>
      <c r="V32" s="33"/>
      <c r="W32" s="33"/>
      <c r="X32" s="33"/>
      <c r="Y32" s="33"/>
      <c r="Z32" s="33"/>
    </row>
    <row r="33" spans="1:26" ht="15.75">
      <c r="A33" s="33"/>
      <c r="B33" s="47"/>
      <c r="C33" s="47"/>
      <c r="D33" s="33"/>
      <c r="E33" s="33"/>
      <c r="F33" s="33"/>
      <c r="G33" s="56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44650</v>
      </c>
      <c r="U33" s="11" t="str">
        <f t="shared" ref="U33:U47" si="3">VLOOKUP(WEEKDAY(T33,2),$Y$1:$Z$9,2)</f>
        <v>Miércoles</v>
      </c>
      <c r="V33" s="33"/>
      <c r="W33" s="33"/>
      <c r="X33" s="33"/>
      <c r="Y33" s="33"/>
      <c r="Z33" s="33"/>
    </row>
    <row r="34" spans="1:26" ht="15.75">
      <c r="A34" s="33"/>
      <c r="B34" s="47"/>
      <c r="C34" s="47"/>
      <c r="D34" s="33"/>
      <c r="E34" s="33"/>
      <c r="F34" s="33"/>
      <c r="G34" s="56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44651</v>
      </c>
      <c r="U34" s="11" t="str">
        <f t="shared" si="3"/>
        <v>Jueves</v>
      </c>
      <c r="V34" s="33"/>
      <c r="W34" s="33"/>
      <c r="X34" s="33"/>
      <c r="Y34" s="33"/>
      <c r="Z34" s="33"/>
    </row>
    <row r="35" spans="1:26" ht="15.75">
      <c r="A35" s="33"/>
      <c r="B35" s="47"/>
      <c r="C35" s="47"/>
      <c r="D35" s="33"/>
      <c r="E35" s="33"/>
      <c r="F35" s="33"/>
      <c r="G35" s="56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44653</v>
      </c>
      <c r="U35" s="11" t="str">
        <f t="shared" si="3"/>
        <v>Sábado</v>
      </c>
      <c r="V35" s="33"/>
      <c r="W35" s="33"/>
      <c r="X35" s="33"/>
      <c r="Y35" s="33"/>
      <c r="Z35" s="33"/>
    </row>
    <row r="36" spans="1:26" ht="15.75">
      <c r="A36" s="33"/>
      <c r="B36" s="47"/>
      <c r="C36" s="47"/>
      <c r="D36" s="33"/>
      <c r="E36" s="33"/>
      <c r="F36" s="33"/>
      <c r="G36" s="56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44654</v>
      </c>
      <c r="U36" s="11" t="str">
        <f t="shared" si="3"/>
        <v>Domingo</v>
      </c>
      <c r="V36" s="33"/>
      <c r="W36" s="33"/>
      <c r="X36" s="33"/>
      <c r="Y36" s="33"/>
      <c r="Z36" s="33"/>
    </row>
    <row r="37" spans="1:26" ht="15.75">
      <c r="A37" s="33"/>
      <c r="B37" s="47"/>
      <c r="C37" s="47"/>
      <c r="D37" s="33"/>
      <c r="E37" s="33"/>
      <c r="F37" s="33"/>
      <c r="G37" s="56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44655</v>
      </c>
      <c r="U37" s="11" t="str">
        <f t="shared" si="3"/>
        <v>Lunes</v>
      </c>
      <c r="V37" s="33"/>
      <c r="W37" s="33"/>
      <c r="X37" s="33"/>
      <c r="Y37" s="33"/>
      <c r="Z37" s="33"/>
    </row>
    <row r="38" spans="1:26" ht="15.75">
      <c r="A38" s="33"/>
      <c r="B38" s="47"/>
      <c r="C38" s="47"/>
      <c r="D38" s="33"/>
      <c r="E38" s="33"/>
      <c r="F38" s="33"/>
      <c r="G38" s="56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44656</v>
      </c>
      <c r="U38" s="11" t="str">
        <f t="shared" si="3"/>
        <v>Martes</v>
      </c>
      <c r="V38" s="33"/>
      <c r="W38" s="33"/>
      <c r="X38" s="33"/>
      <c r="Y38" s="33"/>
      <c r="Z38" s="33"/>
    </row>
    <row r="39" spans="1:26" ht="15.75">
      <c r="A39" s="33"/>
      <c r="B39" s="47"/>
      <c r="C39" s="47"/>
      <c r="D39" s="33"/>
      <c r="E39" s="33"/>
      <c r="F39" s="33"/>
      <c r="G39" s="56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44657</v>
      </c>
      <c r="U39" s="11" t="str">
        <f t="shared" si="3"/>
        <v>Miércoles</v>
      </c>
      <c r="V39" s="33"/>
      <c r="W39" s="33"/>
      <c r="X39" s="33"/>
      <c r="Y39" s="33"/>
      <c r="Z39" s="33"/>
    </row>
    <row r="40" spans="1:26" ht="15.75">
      <c r="A40" s="33"/>
      <c r="B40" s="47"/>
      <c r="C40" s="47"/>
      <c r="D40" s="33"/>
      <c r="E40" s="33"/>
      <c r="F40" s="33"/>
      <c r="G40" s="56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44658</v>
      </c>
      <c r="U40" s="11" t="str">
        <f t="shared" si="3"/>
        <v>Jueves</v>
      </c>
      <c r="V40" s="33"/>
      <c r="W40" s="33"/>
      <c r="X40" s="33"/>
      <c r="Y40" s="33"/>
      <c r="Z40" s="33"/>
    </row>
    <row r="41" spans="1:26" ht="15.75">
      <c r="A41" s="33"/>
      <c r="B41" s="47"/>
      <c r="C41" s="47"/>
      <c r="D41" s="33"/>
      <c r="E41" s="33"/>
      <c r="F41" s="33"/>
      <c r="G41" s="56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44659</v>
      </c>
      <c r="U41" s="11" t="str">
        <f t="shared" si="3"/>
        <v>Viernes</v>
      </c>
      <c r="V41" s="33"/>
      <c r="W41" s="33"/>
      <c r="X41" s="33"/>
      <c r="Y41" s="33"/>
      <c r="Z41" s="33"/>
    </row>
    <row r="42" spans="1:26" ht="15.75">
      <c r="A42" s="33"/>
      <c r="B42" s="47"/>
      <c r="C42" s="47"/>
      <c r="D42" s="33"/>
      <c r="E42" s="33"/>
      <c r="F42" s="33"/>
      <c r="G42" s="56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44660</v>
      </c>
      <c r="U42" s="11" t="str">
        <f t="shared" si="3"/>
        <v>Sábado</v>
      </c>
      <c r="V42" s="33"/>
      <c r="W42" s="33"/>
      <c r="X42" s="33"/>
      <c r="Y42" s="33"/>
      <c r="Z42" s="33"/>
    </row>
    <row r="43" spans="1:26" ht="15.75">
      <c r="A43" s="33"/>
      <c r="B43" s="47"/>
      <c r="C43" s="47"/>
      <c r="D43" s="33"/>
      <c r="E43" s="33"/>
      <c r="F43" s="33"/>
      <c r="G43" s="56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44661</v>
      </c>
      <c r="U43" s="11" t="str">
        <f t="shared" si="3"/>
        <v>Domingo</v>
      </c>
      <c r="V43" s="33"/>
      <c r="W43" s="33"/>
      <c r="X43" s="33"/>
      <c r="Y43" s="33"/>
      <c r="Z43" s="33"/>
    </row>
    <row r="44" spans="1:26" ht="15.75">
      <c r="A44" s="33"/>
      <c r="B44" s="47"/>
      <c r="C44" s="47"/>
      <c r="D44" s="33"/>
      <c r="E44" s="33"/>
      <c r="F44" s="33"/>
      <c r="G44" s="56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44662</v>
      </c>
      <c r="U44" s="11" t="str">
        <f t="shared" si="3"/>
        <v>Lunes</v>
      </c>
      <c r="V44" s="33"/>
      <c r="W44" s="33"/>
      <c r="X44" s="33"/>
      <c r="Y44" s="33"/>
      <c r="Z44" s="33"/>
    </row>
    <row r="45" spans="1:26" ht="15.75">
      <c r="A45" s="33"/>
      <c r="B45" s="47"/>
      <c r="C45" s="47"/>
      <c r="D45" s="33"/>
      <c r="E45" s="33"/>
      <c r="F45" s="33"/>
      <c r="G45" s="56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44663</v>
      </c>
      <c r="U45" s="11" t="str">
        <f t="shared" si="3"/>
        <v>Martes</v>
      </c>
      <c r="V45" s="33"/>
      <c r="W45" s="33"/>
      <c r="X45" s="33"/>
      <c r="Y45" s="33"/>
      <c r="Z45" s="33"/>
    </row>
    <row r="46" spans="1:26" ht="15.75">
      <c r="A46" s="33"/>
      <c r="B46" s="47"/>
      <c r="C46" s="47"/>
      <c r="D46" s="33"/>
      <c r="E46" s="33"/>
      <c r="F46" s="33"/>
      <c r="G46" s="56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44664</v>
      </c>
      <c r="U46" s="11" t="str">
        <f t="shared" si="3"/>
        <v>Miércoles</v>
      </c>
      <c r="V46" s="33"/>
      <c r="W46" s="33"/>
      <c r="X46" s="33"/>
      <c r="Y46" s="33"/>
      <c r="Z46" s="33"/>
    </row>
    <row r="47" spans="1:26" ht="15.75">
      <c r="A47" s="33"/>
      <c r="B47" s="47"/>
      <c r="C47" s="47"/>
      <c r="D47" s="33"/>
      <c r="E47" s="33"/>
      <c r="F47" s="33"/>
      <c r="G47" s="56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44665</v>
      </c>
      <c r="U47" s="11" t="str">
        <f t="shared" si="3"/>
        <v>Jueves</v>
      </c>
      <c r="V47" s="33"/>
      <c r="W47" s="33"/>
      <c r="X47" s="33"/>
      <c r="Y47" s="33"/>
      <c r="Z47" s="33"/>
    </row>
    <row r="48" spans="1:26" ht="15.75">
      <c r="A48" s="33"/>
      <c r="B48" s="47"/>
      <c r="C48" s="47"/>
      <c r="D48" s="33"/>
      <c r="E48" s="33"/>
      <c r="F48" s="33"/>
      <c r="G48" s="56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/>
      <c r="U48" s="11"/>
      <c r="V48" s="33"/>
      <c r="W48" s="33"/>
      <c r="X48" s="33"/>
      <c r="Y48" s="33"/>
      <c r="Z48" s="33"/>
    </row>
    <row r="49" spans="1:26" ht="15.75">
      <c r="A49" s="33"/>
      <c r="B49" s="47"/>
      <c r="C49" s="47"/>
      <c r="D49" s="33"/>
      <c r="E49" s="33"/>
      <c r="F49" s="33"/>
      <c r="G49" s="56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44666</v>
      </c>
      <c r="U49" s="11" t="str">
        <f t="shared" ref="U49:U133" si="4">VLOOKUP(WEEKDAY(T49,2),$Y$1:$Z$9,2)</f>
        <v>Viernes</v>
      </c>
      <c r="V49" s="33"/>
      <c r="W49" s="33"/>
      <c r="X49" s="33"/>
      <c r="Y49" s="33"/>
      <c r="Z49" s="33"/>
    </row>
    <row r="50" spans="1:26" ht="15.75">
      <c r="A50" s="33"/>
      <c r="B50" s="47"/>
      <c r="C50" s="47"/>
      <c r="D50" s="33"/>
      <c r="E50" s="33"/>
      <c r="F50" s="33"/>
      <c r="G50" s="56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44667</v>
      </c>
      <c r="U50" s="11" t="str">
        <f t="shared" si="4"/>
        <v>Sábado</v>
      </c>
      <c r="V50" s="33"/>
      <c r="W50" s="33"/>
      <c r="X50" s="33"/>
      <c r="Y50" s="33"/>
      <c r="Z50" s="33"/>
    </row>
    <row r="51" spans="1:26" ht="15.75">
      <c r="A51" s="33"/>
      <c r="B51" s="47"/>
      <c r="C51" s="47"/>
      <c r="D51" s="33"/>
      <c r="E51" s="33"/>
      <c r="F51" s="33"/>
      <c r="G51" s="56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44668</v>
      </c>
      <c r="U51" s="11" t="str">
        <f t="shared" si="4"/>
        <v>Domingo</v>
      </c>
      <c r="V51" s="33"/>
      <c r="W51" s="33"/>
      <c r="X51" s="33"/>
      <c r="Y51" s="33"/>
      <c r="Z51" s="33"/>
    </row>
    <row r="52" spans="1:26" ht="15.75">
      <c r="A52" s="33"/>
      <c r="B52" s="47"/>
      <c r="C52" s="47"/>
      <c r="D52" s="33"/>
      <c r="E52" s="33"/>
      <c r="F52" s="33"/>
      <c r="G52" s="56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44669</v>
      </c>
      <c r="U52" s="11" t="str">
        <f t="shared" si="4"/>
        <v>Lunes</v>
      </c>
      <c r="V52" s="33"/>
      <c r="W52" s="33"/>
      <c r="X52" s="33"/>
      <c r="Y52" s="33"/>
      <c r="Z52" s="33"/>
    </row>
    <row r="53" spans="1:26" ht="15.75">
      <c r="A53" s="33"/>
      <c r="B53" s="47"/>
      <c r="C53" s="47"/>
      <c r="D53" s="33"/>
      <c r="E53" s="33"/>
      <c r="F53" s="33"/>
      <c r="G53" s="56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44670</v>
      </c>
      <c r="U53" s="11" t="str">
        <f t="shared" si="4"/>
        <v>Martes</v>
      </c>
      <c r="V53" s="33"/>
      <c r="W53" s="33"/>
      <c r="X53" s="33"/>
      <c r="Y53" s="33"/>
      <c r="Z53" s="33"/>
    </row>
    <row r="54" spans="1:26" ht="15.75">
      <c r="A54" s="33"/>
      <c r="B54" s="47"/>
      <c r="C54" s="47"/>
      <c r="D54" s="33"/>
      <c r="E54" s="33"/>
      <c r="F54" s="33"/>
      <c r="G54" s="56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44671</v>
      </c>
      <c r="U54" s="11" t="str">
        <f t="shared" si="4"/>
        <v>Miércoles</v>
      </c>
      <c r="V54" s="33"/>
      <c r="W54" s="33"/>
      <c r="X54" s="33"/>
      <c r="Y54" s="33"/>
      <c r="Z54" s="33"/>
    </row>
    <row r="55" spans="1:26" ht="15.75">
      <c r="A55" s="33"/>
      <c r="B55" s="47"/>
      <c r="C55" s="47"/>
      <c r="D55" s="33"/>
      <c r="E55" s="33"/>
      <c r="F55" s="33"/>
      <c r="G55" s="56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44672</v>
      </c>
      <c r="U55" s="11" t="str">
        <f t="shared" si="4"/>
        <v>Jueves</v>
      </c>
      <c r="V55" s="33"/>
      <c r="W55" s="33"/>
      <c r="X55" s="33"/>
      <c r="Y55" s="33"/>
      <c r="Z55" s="33"/>
    </row>
    <row r="56" spans="1:26" ht="15.75">
      <c r="A56" s="33"/>
      <c r="B56" s="47"/>
      <c r="C56" s="47"/>
      <c r="D56" s="33"/>
      <c r="E56" s="33"/>
      <c r="F56" s="33"/>
      <c r="G56" s="56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44673</v>
      </c>
      <c r="U56" s="11" t="str">
        <f t="shared" si="4"/>
        <v>Viernes</v>
      </c>
      <c r="V56" s="33"/>
      <c r="W56" s="33"/>
      <c r="X56" s="33"/>
      <c r="Y56" s="33"/>
      <c r="Z56" s="33"/>
    </row>
    <row r="57" spans="1:26" ht="15.75">
      <c r="A57" s="33"/>
      <c r="B57" s="47"/>
      <c r="C57" s="47"/>
      <c r="D57" s="33"/>
      <c r="E57" s="33"/>
      <c r="F57" s="33"/>
      <c r="G57" s="56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44674</v>
      </c>
      <c r="U57" s="11" t="str">
        <f t="shared" si="4"/>
        <v>Sábado</v>
      </c>
      <c r="V57" s="33"/>
      <c r="W57" s="33"/>
      <c r="X57" s="33"/>
      <c r="Y57" s="33"/>
      <c r="Z57" s="33"/>
    </row>
    <row r="58" spans="1:26" ht="15.75">
      <c r="A58" s="33"/>
      <c r="B58" s="47"/>
      <c r="C58" s="47"/>
      <c r="D58" s="33"/>
      <c r="E58" s="33"/>
      <c r="F58" s="33"/>
      <c r="G58" s="56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44675</v>
      </c>
      <c r="U58" s="11" t="str">
        <f t="shared" si="4"/>
        <v>Domingo</v>
      </c>
      <c r="V58" s="33"/>
      <c r="W58" s="33"/>
      <c r="X58" s="33"/>
      <c r="Y58" s="33"/>
      <c r="Z58" s="33"/>
    </row>
    <row r="59" spans="1:26" ht="15.75">
      <c r="A59" s="33"/>
      <c r="B59" s="47"/>
      <c r="C59" s="47"/>
      <c r="D59" s="33"/>
      <c r="E59" s="33"/>
      <c r="F59" s="33"/>
      <c r="G59" s="56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44676</v>
      </c>
      <c r="U59" s="11" t="str">
        <f t="shared" si="4"/>
        <v>Lunes</v>
      </c>
      <c r="V59" s="33"/>
      <c r="W59" s="33"/>
      <c r="X59" s="33"/>
      <c r="Y59" s="33"/>
      <c r="Z59" s="33"/>
    </row>
    <row r="60" spans="1:26" ht="15.75">
      <c r="A60" s="33"/>
      <c r="B60" s="47"/>
      <c r="C60" s="47"/>
      <c r="D60" s="33"/>
      <c r="E60" s="33"/>
      <c r="F60" s="33"/>
      <c r="G60" s="56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44677</v>
      </c>
      <c r="U60" s="11" t="str">
        <f t="shared" si="4"/>
        <v>Martes</v>
      </c>
      <c r="V60" s="33"/>
      <c r="W60" s="33"/>
      <c r="X60" s="33"/>
      <c r="Y60" s="33"/>
      <c r="Z60" s="33"/>
    </row>
    <row r="61" spans="1:26" ht="15.75">
      <c r="A61" s="33"/>
      <c r="B61" s="47"/>
      <c r="C61" s="47"/>
      <c r="D61" s="33"/>
      <c r="E61" s="33"/>
      <c r="F61" s="33"/>
      <c r="G61" s="56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44678</v>
      </c>
      <c r="U61" s="11" t="str">
        <f t="shared" si="4"/>
        <v>Miércoles</v>
      </c>
      <c r="V61" s="33"/>
      <c r="W61" s="33"/>
      <c r="X61" s="33"/>
      <c r="Y61" s="33"/>
      <c r="Z61" s="33"/>
    </row>
    <row r="62" spans="1:26" ht="15.75">
      <c r="A62" s="33"/>
      <c r="B62" s="47"/>
      <c r="C62" s="47"/>
      <c r="D62" s="33"/>
      <c r="E62" s="33"/>
      <c r="F62" s="33"/>
      <c r="G62" s="56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44679</v>
      </c>
      <c r="U62" s="11" t="str">
        <f t="shared" si="4"/>
        <v>Jueves</v>
      </c>
      <c r="V62" s="33"/>
      <c r="W62" s="33"/>
      <c r="X62" s="33"/>
      <c r="Y62" s="33"/>
      <c r="Z62" s="33"/>
    </row>
    <row r="63" spans="1:26" ht="15.75">
      <c r="A63" s="33"/>
      <c r="B63" s="47"/>
      <c r="C63" s="47"/>
      <c r="D63" s="33"/>
      <c r="E63" s="33"/>
      <c r="F63" s="33"/>
      <c r="G63" s="56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44680</v>
      </c>
      <c r="U63" s="11" t="str">
        <f t="shared" si="4"/>
        <v>Viernes</v>
      </c>
      <c r="V63" s="33"/>
      <c r="W63" s="33"/>
      <c r="X63" s="33"/>
      <c r="Y63" s="33"/>
      <c r="Z63" s="33"/>
    </row>
    <row r="64" spans="1:26" ht="15.75">
      <c r="A64" s="33"/>
      <c r="B64" s="47"/>
      <c r="C64" s="47"/>
      <c r="D64" s="33"/>
      <c r="E64" s="33"/>
      <c r="F64" s="33"/>
      <c r="G64" s="56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44681</v>
      </c>
      <c r="U64" s="11" t="str">
        <f t="shared" si="4"/>
        <v>Sábado</v>
      </c>
      <c r="V64" s="33"/>
      <c r="W64" s="33"/>
      <c r="X64" s="33"/>
      <c r="Y64" s="33"/>
      <c r="Z64" s="33"/>
    </row>
    <row r="65" spans="1:26" ht="15.75">
      <c r="A65" s="33"/>
      <c r="B65" s="47"/>
      <c r="C65" s="47"/>
      <c r="D65" s="33"/>
      <c r="E65" s="33"/>
      <c r="F65" s="33"/>
      <c r="G65" s="56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44682</v>
      </c>
      <c r="U65" s="11" t="str">
        <f t="shared" si="4"/>
        <v>Domingo</v>
      </c>
      <c r="V65" s="33"/>
      <c r="W65" s="33"/>
      <c r="X65" s="33"/>
      <c r="Y65" s="33"/>
      <c r="Z65" s="33"/>
    </row>
    <row r="66" spans="1:26" ht="15.75">
      <c r="A66" s="33"/>
      <c r="B66" s="47"/>
      <c r="C66" s="47"/>
      <c r="D66" s="33"/>
      <c r="E66" s="33"/>
      <c r="F66" s="33"/>
      <c r="G66" s="56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44683</v>
      </c>
      <c r="U66" s="11" t="str">
        <f t="shared" si="4"/>
        <v>Lunes</v>
      </c>
      <c r="V66" s="33"/>
      <c r="W66" s="33"/>
      <c r="X66" s="33"/>
      <c r="Y66" s="33"/>
      <c r="Z66" s="33"/>
    </row>
    <row r="67" spans="1:26" ht="15.75">
      <c r="A67" s="33"/>
      <c r="B67" s="47"/>
      <c r="C67" s="47"/>
      <c r="D67" s="33"/>
      <c r="E67" s="33"/>
      <c r="F67" s="33"/>
      <c r="G67" s="56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44684</v>
      </c>
      <c r="U67" s="11" t="str">
        <f t="shared" si="4"/>
        <v>Martes</v>
      </c>
      <c r="V67" s="33"/>
      <c r="W67" s="33"/>
      <c r="X67" s="33"/>
      <c r="Y67" s="33"/>
      <c r="Z67" s="33"/>
    </row>
    <row r="68" spans="1:26" ht="15.75">
      <c r="A68" s="33"/>
      <c r="B68" s="47"/>
      <c r="C68" s="47"/>
      <c r="D68" s="33"/>
      <c r="E68" s="33"/>
      <c r="F68" s="33"/>
      <c r="G68" s="56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44685</v>
      </c>
      <c r="U68" s="11" t="str">
        <f t="shared" si="4"/>
        <v>Miércoles</v>
      </c>
      <c r="V68" s="33"/>
      <c r="W68" s="33"/>
      <c r="X68" s="33"/>
      <c r="Y68" s="33"/>
      <c r="Z68" s="33"/>
    </row>
    <row r="69" spans="1:26" ht="15.75">
      <c r="A69" s="33"/>
      <c r="B69" s="47"/>
      <c r="C69" s="47"/>
      <c r="D69" s="33"/>
      <c r="E69" s="33"/>
      <c r="F69" s="33"/>
      <c r="G69" s="56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44686</v>
      </c>
      <c r="U69" s="11" t="str">
        <f t="shared" si="4"/>
        <v>Jueves</v>
      </c>
      <c r="V69" s="33"/>
      <c r="W69" s="33"/>
      <c r="X69" s="33"/>
      <c r="Y69" s="33"/>
      <c r="Z69" s="33"/>
    </row>
    <row r="70" spans="1:26" ht="15.75">
      <c r="A70" s="33"/>
      <c r="B70" s="47"/>
      <c r="C70" s="47"/>
      <c r="D70" s="33"/>
      <c r="E70" s="33"/>
      <c r="F70" s="33"/>
      <c r="G70" s="56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44687</v>
      </c>
      <c r="U70" s="11" t="str">
        <f t="shared" si="4"/>
        <v>Viernes</v>
      </c>
      <c r="V70" s="33"/>
      <c r="W70" s="33"/>
      <c r="X70" s="33"/>
      <c r="Y70" s="33"/>
      <c r="Z70" s="33"/>
    </row>
    <row r="71" spans="1:26" ht="15.75">
      <c r="A71" s="33"/>
      <c r="B71" s="47"/>
      <c r="C71" s="47"/>
      <c r="D71" s="33"/>
      <c r="E71" s="33"/>
      <c r="F71" s="33"/>
      <c r="G71" s="56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44688</v>
      </c>
      <c r="U71" s="11" t="str">
        <f t="shared" si="4"/>
        <v>Sábado</v>
      </c>
      <c r="V71" s="33"/>
      <c r="W71" s="33"/>
      <c r="X71" s="33"/>
      <c r="Y71" s="33"/>
      <c r="Z71" s="33"/>
    </row>
    <row r="72" spans="1:26" ht="15.75">
      <c r="A72" s="33"/>
      <c r="B72" s="47"/>
      <c r="C72" s="47"/>
      <c r="D72" s="33"/>
      <c r="E72" s="33"/>
      <c r="F72" s="33"/>
      <c r="G72" s="56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44689</v>
      </c>
      <c r="U72" s="11" t="str">
        <f t="shared" si="4"/>
        <v>Domingo</v>
      </c>
      <c r="V72" s="33"/>
      <c r="W72" s="33"/>
      <c r="X72" s="33"/>
      <c r="Y72" s="33"/>
      <c r="Z72" s="33"/>
    </row>
    <row r="73" spans="1:26" ht="15.75">
      <c r="A73" s="33"/>
      <c r="B73" s="47"/>
      <c r="C73" s="47"/>
      <c r="D73" s="33"/>
      <c r="E73" s="33"/>
      <c r="F73" s="33"/>
      <c r="G73" s="56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44690</v>
      </c>
      <c r="U73" s="11" t="str">
        <f t="shared" si="4"/>
        <v>Lunes</v>
      </c>
      <c r="V73" s="33"/>
      <c r="W73" s="33"/>
      <c r="X73" s="33"/>
      <c r="Y73" s="33"/>
      <c r="Z73" s="33"/>
    </row>
    <row r="74" spans="1:26" ht="15.75">
      <c r="A74" s="33"/>
      <c r="B74" s="47"/>
      <c r="C74" s="47"/>
      <c r="D74" s="33"/>
      <c r="E74" s="33"/>
      <c r="F74" s="33"/>
      <c r="G74" s="56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44691</v>
      </c>
      <c r="U74" s="11" t="str">
        <f t="shared" si="4"/>
        <v>Martes</v>
      </c>
      <c r="V74" s="33"/>
      <c r="W74" s="33"/>
      <c r="X74" s="33"/>
      <c r="Y74" s="33"/>
      <c r="Z74" s="33"/>
    </row>
    <row r="75" spans="1:26" ht="15.75">
      <c r="A75" s="33"/>
      <c r="B75" s="47"/>
      <c r="C75" s="47"/>
      <c r="D75" s="33"/>
      <c r="E75" s="33"/>
      <c r="F75" s="33"/>
      <c r="G75" s="56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44692</v>
      </c>
      <c r="U75" s="11" t="str">
        <f t="shared" si="4"/>
        <v>Miércoles</v>
      </c>
      <c r="V75" s="33"/>
      <c r="W75" s="33"/>
      <c r="X75" s="33"/>
      <c r="Y75" s="33"/>
      <c r="Z75" s="33"/>
    </row>
    <row r="76" spans="1:26" ht="15.75">
      <c r="A76" s="33"/>
      <c r="B76" s="47"/>
      <c r="C76" s="47"/>
      <c r="D76" s="33"/>
      <c r="E76" s="33"/>
      <c r="F76" s="33"/>
      <c r="G76" s="56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44693</v>
      </c>
      <c r="U76" s="11" t="str">
        <f t="shared" si="4"/>
        <v>Jueves</v>
      </c>
      <c r="V76" s="33"/>
      <c r="W76" s="33"/>
      <c r="X76" s="33"/>
      <c r="Y76" s="33"/>
      <c r="Z76" s="33"/>
    </row>
    <row r="77" spans="1:26" ht="15.75">
      <c r="A77" s="33"/>
      <c r="B77" s="47"/>
      <c r="C77" s="47"/>
      <c r="D77" s="33"/>
      <c r="E77" s="33"/>
      <c r="F77" s="33"/>
      <c r="G77" s="56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44694</v>
      </c>
      <c r="U77" s="11" t="str">
        <f t="shared" si="4"/>
        <v>Viernes</v>
      </c>
      <c r="V77" s="33"/>
      <c r="W77" s="33"/>
      <c r="X77" s="33"/>
      <c r="Y77" s="33"/>
      <c r="Z77" s="33"/>
    </row>
    <row r="78" spans="1:26" ht="15.75">
      <c r="A78" s="33"/>
      <c r="B78" s="47"/>
      <c r="C78" s="47"/>
      <c r="D78" s="33"/>
      <c r="E78" s="33"/>
      <c r="F78" s="33"/>
      <c r="G78" s="56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44695</v>
      </c>
      <c r="U78" s="11" t="str">
        <f t="shared" si="4"/>
        <v>Sábado</v>
      </c>
      <c r="V78" s="33"/>
      <c r="W78" s="33"/>
      <c r="X78" s="33"/>
      <c r="Y78" s="33"/>
      <c r="Z78" s="33"/>
    </row>
    <row r="79" spans="1:26" ht="15.75">
      <c r="A79" s="33"/>
      <c r="B79" s="47"/>
      <c r="C79" s="47"/>
      <c r="D79" s="33"/>
      <c r="E79" s="33"/>
      <c r="F79" s="33"/>
      <c r="G79" s="56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44696</v>
      </c>
      <c r="U79" s="11" t="str">
        <f t="shared" si="4"/>
        <v>Domingo</v>
      </c>
      <c r="V79" s="33"/>
      <c r="W79" s="33"/>
      <c r="X79" s="33"/>
      <c r="Y79" s="33"/>
      <c r="Z79" s="33"/>
    </row>
    <row r="80" spans="1:26" ht="15.75">
      <c r="A80" s="33"/>
      <c r="B80" s="47"/>
      <c r="C80" s="47"/>
      <c r="D80" s="33"/>
      <c r="E80" s="33"/>
      <c r="F80" s="33"/>
      <c r="G80" s="56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44697</v>
      </c>
      <c r="U80" s="11" t="str">
        <f t="shared" si="4"/>
        <v>Lunes</v>
      </c>
      <c r="V80" s="33"/>
      <c r="W80" s="33"/>
      <c r="X80" s="33"/>
      <c r="Y80" s="33"/>
      <c r="Z80" s="33"/>
    </row>
    <row r="81" spans="1:26" ht="15.75">
      <c r="A81" s="33"/>
      <c r="B81" s="47"/>
      <c r="C81" s="47"/>
      <c r="D81" s="33"/>
      <c r="E81" s="33"/>
      <c r="F81" s="33"/>
      <c r="G81" s="56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44698</v>
      </c>
      <c r="U81" s="11" t="str">
        <f t="shared" si="4"/>
        <v>Martes</v>
      </c>
      <c r="V81" s="33"/>
      <c r="W81" s="33"/>
      <c r="X81" s="33"/>
      <c r="Y81" s="33"/>
      <c r="Z81" s="33"/>
    </row>
    <row r="82" spans="1:26" ht="15.75">
      <c r="A82" s="33"/>
      <c r="B82" s="47"/>
      <c r="C82" s="47"/>
      <c r="D82" s="33"/>
      <c r="E82" s="33"/>
      <c r="F82" s="33"/>
      <c r="G82" s="56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44699</v>
      </c>
      <c r="U82" s="11" t="str">
        <f t="shared" si="4"/>
        <v>Miércoles</v>
      </c>
      <c r="V82" s="33"/>
      <c r="W82" s="33"/>
      <c r="X82" s="33"/>
      <c r="Y82" s="33"/>
      <c r="Z82" s="33"/>
    </row>
    <row r="83" spans="1:26" ht="15.75">
      <c r="A83" s="33"/>
      <c r="B83" s="47"/>
      <c r="C83" s="47"/>
      <c r="D83" s="33"/>
      <c r="E83" s="33"/>
      <c r="F83" s="33"/>
      <c r="G83" s="56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44700</v>
      </c>
      <c r="U83" s="11" t="str">
        <f t="shared" si="4"/>
        <v>Jueves</v>
      </c>
      <c r="V83" s="33"/>
      <c r="W83" s="33"/>
      <c r="X83" s="33"/>
      <c r="Y83" s="33"/>
      <c r="Z83" s="33"/>
    </row>
    <row r="84" spans="1:26" ht="15.75">
      <c r="A84" s="33"/>
      <c r="B84" s="47"/>
      <c r="C84" s="47"/>
      <c r="D84" s="33"/>
      <c r="E84" s="33"/>
      <c r="F84" s="33"/>
      <c r="G84" s="56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10">
        <v>44701</v>
      </c>
      <c r="U84" s="11" t="str">
        <f t="shared" si="4"/>
        <v>Viernes</v>
      </c>
      <c r="V84" s="33"/>
      <c r="W84" s="33"/>
      <c r="X84" s="33"/>
      <c r="Y84" s="33"/>
      <c r="Z84" s="33"/>
    </row>
    <row r="85" spans="1:26" ht="15.75">
      <c r="A85" s="33"/>
      <c r="B85" s="47"/>
      <c r="C85" s="47"/>
      <c r="D85" s="33"/>
      <c r="E85" s="33"/>
      <c r="F85" s="33"/>
      <c r="G85" s="56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10">
        <v>44702</v>
      </c>
      <c r="U85" s="11" t="str">
        <f t="shared" si="4"/>
        <v>Sábado</v>
      </c>
      <c r="V85" s="33"/>
      <c r="W85" s="33"/>
      <c r="X85" s="33"/>
      <c r="Y85" s="33"/>
      <c r="Z85" s="33"/>
    </row>
    <row r="86" spans="1:26" ht="15.75">
      <c r="A86" s="33"/>
      <c r="B86" s="47"/>
      <c r="C86" s="47"/>
      <c r="D86" s="33"/>
      <c r="E86" s="33"/>
      <c r="F86" s="33"/>
      <c r="G86" s="56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10">
        <v>44703</v>
      </c>
      <c r="U86" s="11" t="str">
        <f t="shared" si="4"/>
        <v>Domingo</v>
      </c>
      <c r="V86" s="33"/>
      <c r="W86" s="33"/>
      <c r="X86" s="33"/>
      <c r="Y86" s="33"/>
      <c r="Z86" s="33"/>
    </row>
    <row r="87" spans="1:26" ht="15.75">
      <c r="A87" s="33"/>
      <c r="B87" s="47"/>
      <c r="C87" s="47"/>
      <c r="D87" s="33"/>
      <c r="E87" s="33"/>
      <c r="F87" s="33"/>
      <c r="G87" s="56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0">
        <v>44704</v>
      </c>
      <c r="U87" s="11" t="str">
        <f t="shared" si="4"/>
        <v>Lunes</v>
      </c>
      <c r="V87" s="33"/>
      <c r="W87" s="33"/>
      <c r="X87" s="33"/>
      <c r="Y87" s="33"/>
      <c r="Z87" s="33"/>
    </row>
    <row r="88" spans="1:26" ht="15.75">
      <c r="A88" s="33"/>
      <c r="B88" s="47"/>
      <c r="C88" s="47"/>
      <c r="D88" s="33"/>
      <c r="E88" s="33"/>
      <c r="F88" s="33"/>
      <c r="G88" s="56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10">
        <v>44705</v>
      </c>
      <c r="U88" s="11" t="str">
        <f t="shared" si="4"/>
        <v>Martes</v>
      </c>
      <c r="V88" s="33"/>
      <c r="W88" s="33"/>
      <c r="X88" s="33"/>
      <c r="Y88" s="33"/>
      <c r="Z88" s="33"/>
    </row>
    <row r="89" spans="1:26" ht="15.75">
      <c r="A89" s="33"/>
      <c r="B89" s="47"/>
      <c r="C89" s="47"/>
      <c r="D89" s="33"/>
      <c r="E89" s="33"/>
      <c r="F89" s="33"/>
      <c r="G89" s="56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10">
        <v>44706</v>
      </c>
      <c r="U89" s="11" t="str">
        <f t="shared" si="4"/>
        <v>Miércoles</v>
      </c>
      <c r="V89" s="33"/>
      <c r="W89" s="33"/>
      <c r="X89" s="33"/>
      <c r="Y89" s="33"/>
      <c r="Z89" s="33"/>
    </row>
    <row r="90" spans="1:26" ht="15.75">
      <c r="A90" s="33"/>
      <c r="B90" s="47"/>
      <c r="C90" s="47"/>
      <c r="D90" s="33"/>
      <c r="E90" s="33"/>
      <c r="F90" s="33"/>
      <c r="G90" s="56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10">
        <v>44707</v>
      </c>
      <c r="U90" s="11" t="str">
        <f t="shared" si="4"/>
        <v>Jueves</v>
      </c>
      <c r="V90" s="33"/>
      <c r="W90" s="33"/>
      <c r="X90" s="33"/>
      <c r="Y90" s="33"/>
      <c r="Z90" s="33"/>
    </row>
    <row r="91" spans="1:26" ht="15.75">
      <c r="A91" s="33"/>
      <c r="B91" s="47"/>
      <c r="C91" s="47"/>
      <c r="D91" s="33"/>
      <c r="E91" s="33"/>
      <c r="F91" s="33"/>
      <c r="G91" s="56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10">
        <v>44708</v>
      </c>
      <c r="U91" s="11" t="str">
        <f t="shared" si="4"/>
        <v>Viernes</v>
      </c>
      <c r="V91" s="33"/>
      <c r="W91" s="33"/>
      <c r="X91" s="33"/>
      <c r="Y91" s="33"/>
      <c r="Z91" s="33"/>
    </row>
    <row r="92" spans="1:26" ht="15.75">
      <c r="A92" s="33"/>
      <c r="B92" s="47"/>
      <c r="C92" s="47"/>
      <c r="D92" s="33"/>
      <c r="E92" s="33"/>
      <c r="F92" s="33"/>
      <c r="G92" s="56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10">
        <v>44709</v>
      </c>
      <c r="U92" s="11" t="str">
        <f t="shared" si="4"/>
        <v>Sábado</v>
      </c>
      <c r="V92" s="33"/>
      <c r="W92" s="33"/>
      <c r="X92" s="33"/>
      <c r="Y92" s="33"/>
      <c r="Z92" s="33"/>
    </row>
    <row r="93" spans="1:26" ht="15.75">
      <c r="A93" s="33"/>
      <c r="B93" s="47"/>
      <c r="C93" s="47"/>
      <c r="D93" s="33"/>
      <c r="E93" s="33"/>
      <c r="F93" s="33"/>
      <c r="G93" s="56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10">
        <v>44710</v>
      </c>
      <c r="U93" s="11" t="str">
        <f t="shared" si="4"/>
        <v>Domingo</v>
      </c>
      <c r="V93" s="33"/>
      <c r="W93" s="33"/>
      <c r="X93" s="33"/>
      <c r="Y93" s="33"/>
      <c r="Z93" s="33"/>
    </row>
    <row r="94" spans="1:26" ht="15.75">
      <c r="A94" s="33"/>
      <c r="B94" s="47"/>
      <c r="C94" s="47"/>
      <c r="D94" s="33"/>
      <c r="E94" s="33"/>
      <c r="F94" s="33"/>
      <c r="G94" s="56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10">
        <v>44711</v>
      </c>
      <c r="U94" s="11" t="str">
        <f t="shared" si="4"/>
        <v>Lunes</v>
      </c>
      <c r="V94" s="33"/>
      <c r="W94" s="33"/>
      <c r="X94" s="33"/>
      <c r="Y94" s="33"/>
      <c r="Z94" s="33"/>
    </row>
    <row r="95" spans="1:26" ht="15.75">
      <c r="A95" s="33"/>
      <c r="B95" s="47"/>
      <c r="C95" s="47"/>
      <c r="D95" s="33"/>
      <c r="E95" s="33"/>
      <c r="F95" s="33"/>
      <c r="G95" s="56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10">
        <v>44712</v>
      </c>
      <c r="U95" s="11" t="str">
        <f t="shared" si="4"/>
        <v>Martes</v>
      </c>
      <c r="V95" s="33"/>
      <c r="W95" s="33"/>
      <c r="X95" s="33"/>
      <c r="Y95" s="33"/>
      <c r="Z95" s="33"/>
    </row>
    <row r="96" spans="1:26" ht="15.75">
      <c r="A96" s="33"/>
      <c r="B96" s="47"/>
      <c r="C96" s="47"/>
      <c r="D96" s="33"/>
      <c r="E96" s="33"/>
      <c r="F96" s="33"/>
      <c r="G96" s="56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10">
        <v>44713</v>
      </c>
      <c r="U96" s="11" t="str">
        <f t="shared" si="4"/>
        <v>Miércoles</v>
      </c>
      <c r="V96" s="33"/>
      <c r="W96" s="33"/>
      <c r="X96" s="33"/>
      <c r="Y96" s="33"/>
      <c r="Z96" s="33"/>
    </row>
    <row r="97" spans="1:26" ht="15.75">
      <c r="A97" s="33"/>
      <c r="B97" s="47"/>
      <c r="C97" s="47"/>
      <c r="D97" s="33"/>
      <c r="E97" s="33"/>
      <c r="F97" s="33"/>
      <c r="G97" s="56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10">
        <v>44714</v>
      </c>
      <c r="U97" s="11" t="str">
        <f t="shared" si="4"/>
        <v>Jueves</v>
      </c>
      <c r="V97" s="33"/>
      <c r="W97" s="33"/>
      <c r="X97" s="33"/>
      <c r="Y97" s="33"/>
      <c r="Z97" s="33"/>
    </row>
    <row r="98" spans="1:26" ht="15.75">
      <c r="A98" s="33"/>
      <c r="B98" s="47"/>
      <c r="C98" s="47"/>
      <c r="D98" s="33"/>
      <c r="E98" s="33"/>
      <c r="F98" s="33"/>
      <c r="G98" s="56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10">
        <v>44715</v>
      </c>
      <c r="U98" s="11" t="str">
        <f t="shared" si="4"/>
        <v>Viernes</v>
      </c>
      <c r="V98" s="33"/>
      <c r="W98" s="33"/>
      <c r="X98" s="33"/>
      <c r="Y98" s="33"/>
      <c r="Z98" s="33"/>
    </row>
    <row r="99" spans="1:26" ht="15.75">
      <c r="A99" s="33"/>
      <c r="B99" s="47"/>
      <c r="C99" s="47"/>
      <c r="D99" s="33"/>
      <c r="E99" s="33"/>
      <c r="F99" s="33"/>
      <c r="G99" s="56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10">
        <v>44716</v>
      </c>
      <c r="U99" s="11" t="str">
        <f t="shared" si="4"/>
        <v>Sábado</v>
      </c>
      <c r="V99" s="33"/>
      <c r="W99" s="33"/>
      <c r="X99" s="33"/>
      <c r="Y99" s="33"/>
      <c r="Z99" s="33"/>
    </row>
    <row r="100" spans="1:26" ht="15.75">
      <c r="A100" s="33"/>
      <c r="B100" s="47"/>
      <c r="C100" s="47"/>
      <c r="D100" s="33"/>
      <c r="E100" s="33"/>
      <c r="F100" s="33"/>
      <c r="G100" s="56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10">
        <v>44717</v>
      </c>
      <c r="U100" s="11" t="str">
        <f t="shared" si="4"/>
        <v>Domingo</v>
      </c>
      <c r="V100" s="33"/>
      <c r="W100" s="33"/>
      <c r="X100" s="33"/>
      <c r="Y100" s="33"/>
      <c r="Z100" s="33"/>
    </row>
    <row r="101" spans="1:26" ht="15.75">
      <c r="A101" s="33"/>
      <c r="B101" s="47"/>
      <c r="C101" s="47"/>
      <c r="D101" s="33"/>
      <c r="E101" s="33"/>
      <c r="F101" s="33"/>
      <c r="G101" s="56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10">
        <v>44718</v>
      </c>
      <c r="U101" s="11" t="str">
        <f t="shared" si="4"/>
        <v>Lunes</v>
      </c>
      <c r="V101" s="33"/>
      <c r="W101" s="33"/>
      <c r="X101" s="33"/>
      <c r="Y101" s="33"/>
      <c r="Z101" s="33"/>
    </row>
    <row r="102" spans="1:26" ht="15.75">
      <c r="A102" s="33"/>
      <c r="B102" s="47"/>
      <c r="C102" s="47"/>
      <c r="D102" s="33"/>
      <c r="E102" s="33"/>
      <c r="F102" s="33"/>
      <c r="G102" s="56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0">
        <v>44719</v>
      </c>
      <c r="U102" s="11" t="str">
        <f t="shared" si="4"/>
        <v>Martes</v>
      </c>
      <c r="V102" s="33"/>
      <c r="W102" s="33"/>
      <c r="X102" s="33"/>
      <c r="Y102" s="33"/>
      <c r="Z102" s="33"/>
    </row>
    <row r="103" spans="1:26" ht="15.75">
      <c r="A103" s="33"/>
      <c r="B103" s="47"/>
      <c r="C103" s="47"/>
      <c r="D103" s="33"/>
      <c r="E103" s="33"/>
      <c r="F103" s="33"/>
      <c r="G103" s="56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10">
        <v>44720</v>
      </c>
      <c r="U103" s="11" t="str">
        <f t="shared" si="4"/>
        <v>Miércoles</v>
      </c>
      <c r="V103" s="33"/>
      <c r="W103" s="33"/>
      <c r="X103" s="33"/>
      <c r="Y103" s="33"/>
      <c r="Z103" s="33"/>
    </row>
    <row r="104" spans="1:26" ht="15.75">
      <c r="A104" s="33"/>
      <c r="B104" s="47"/>
      <c r="C104" s="47"/>
      <c r="D104" s="33"/>
      <c r="E104" s="33"/>
      <c r="F104" s="33"/>
      <c r="G104" s="56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10">
        <v>44721</v>
      </c>
      <c r="U104" s="11" t="str">
        <f t="shared" si="4"/>
        <v>Jueves</v>
      </c>
      <c r="V104" s="33"/>
      <c r="W104" s="33"/>
      <c r="X104" s="33"/>
      <c r="Y104" s="33"/>
      <c r="Z104" s="33"/>
    </row>
    <row r="105" spans="1:26" ht="15.75">
      <c r="A105" s="33"/>
      <c r="B105" s="47"/>
      <c r="C105" s="47"/>
      <c r="D105" s="33"/>
      <c r="E105" s="33"/>
      <c r="F105" s="33"/>
      <c r="G105" s="56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10">
        <v>44722</v>
      </c>
      <c r="U105" s="11" t="str">
        <f t="shared" si="4"/>
        <v>Viernes</v>
      </c>
      <c r="V105" s="33"/>
      <c r="W105" s="33"/>
      <c r="X105" s="33"/>
      <c r="Y105" s="33"/>
      <c r="Z105" s="33"/>
    </row>
    <row r="106" spans="1:26" ht="15.75">
      <c r="A106" s="33"/>
      <c r="B106" s="47"/>
      <c r="C106" s="47"/>
      <c r="D106" s="33"/>
      <c r="E106" s="33"/>
      <c r="F106" s="33"/>
      <c r="G106" s="56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10">
        <v>44723</v>
      </c>
      <c r="U106" s="11" t="str">
        <f t="shared" si="4"/>
        <v>Sábado</v>
      </c>
      <c r="V106" s="33"/>
      <c r="W106" s="33"/>
      <c r="X106" s="33"/>
      <c r="Y106" s="33"/>
      <c r="Z106" s="33"/>
    </row>
    <row r="107" spans="1:26" ht="15.75">
      <c r="A107" s="33"/>
      <c r="B107" s="47"/>
      <c r="C107" s="47"/>
      <c r="D107" s="33"/>
      <c r="E107" s="33"/>
      <c r="F107" s="33"/>
      <c r="G107" s="56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10">
        <v>44724</v>
      </c>
      <c r="U107" s="11" t="str">
        <f t="shared" si="4"/>
        <v>Domingo</v>
      </c>
      <c r="V107" s="33"/>
      <c r="W107" s="33"/>
      <c r="X107" s="33"/>
      <c r="Y107" s="33"/>
      <c r="Z107" s="33"/>
    </row>
    <row r="108" spans="1:26" ht="15.75">
      <c r="A108" s="33"/>
      <c r="B108" s="47"/>
      <c r="C108" s="47"/>
      <c r="D108" s="33"/>
      <c r="E108" s="33"/>
      <c r="F108" s="33"/>
      <c r="G108" s="56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10">
        <v>44725</v>
      </c>
      <c r="U108" s="11" t="str">
        <f t="shared" si="4"/>
        <v>Lunes</v>
      </c>
      <c r="V108" s="33"/>
      <c r="W108" s="33"/>
      <c r="X108" s="33"/>
      <c r="Y108" s="33"/>
      <c r="Z108" s="33"/>
    </row>
    <row r="109" spans="1:26" ht="15.75">
      <c r="A109" s="33"/>
      <c r="B109" s="47"/>
      <c r="C109" s="47"/>
      <c r="D109" s="33"/>
      <c r="E109" s="33"/>
      <c r="F109" s="33"/>
      <c r="G109" s="56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10">
        <v>44726</v>
      </c>
      <c r="U109" s="11" t="str">
        <f t="shared" si="4"/>
        <v>Martes</v>
      </c>
      <c r="V109" s="33"/>
      <c r="W109" s="33"/>
      <c r="X109" s="33"/>
      <c r="Y109" s="33"/>
      <c r="Z109" s="33"/>
    </row>
    <row r="110" spans="1:26" ht="15.75">
      <c r="A110" s="33"/>
      <c r="B110" s="47"/>
      <c r="C110" s="47"/>
      <c r="D110" s="33"/>
      <c r="E110" s="33"/>
      <c r="F110" s="33"/>
      <c r="G110" s="56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10">
        <v>44727</v>
      </c>
      <c r="U110" s="11" t="str">
        <f t="shared" si="4"/>
        <v>Miércoles</v>
      </c>
      <c r="V110" s="33"/>
      <c r="W110" s="33"/>
      <c r="X110" s="33"/>
      <c r="Y110" s="33"/>
      <c r="Z110" s="33"/>
    </row>
    <row r="111" spans="1:26" ht="15.75">
      <c r="A111" s="33"/>
      <c r="B111" s="47"/>
      <c r="C111" s="47"/>
      <c r="D111" s="33"/>
      <c r="E111" s="33"/>
      <c r="F111" s="33"/>
      <c r="G111" s="56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10">
        <v>44728</v>
      </c>
      <c r="U111" s="11" t="str">
        <f t="shared" si="4"/>
        <v>Jueves</v>
      </c>
      <c r="V111" s="33"/>
      <c r="W111" s="33"/>
      <c r="X111" s="33"/>
      <c r="Y111" s="33"/>
      <c r="Z111" s="33"/>
    </row>
    <row r="112" spans="1:26" ht="15.75">
      <c r="A112" s="33"/>
      <c r="B112" s="47"/>
      <c r="C112" s="47"/>
      <c r="D112" s="33"/>
      <c r="E112" s="33"/>
      <c r="F112" s="33"/>
      <c r="G112" s="56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10">
        <v>44729</v>
      </c>
      <c r="U112" s="11" t="str">
        <f t="shared" si="4"/>
        <v>Viernes</v>
      </c>
      <c r="V112" s="33"/>
      <c r="W112" s="33"/>
      <c r="X112" s="33"/>
      <c r="Y112" s="33"/>
      <c r="Z112" s="33"/>
    </row>
    <row r="113" spans="1:26" ht="15.75">
      <c r="A113" s="33"/>
      <c r="B113" s="47"/>
      <c r="C113" s="47"/>
      <c r="D113" s="33"/>
      <c r="E113" s="33"/>
      <c r="F113" s="33"/>
      <c r="G113" s="56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10">
        <v>44730</v>
      </c>
      <c r="U113" s="11" t="str">
        <f t="shared" si="4"/>
        <v>Sábado</v>
      </c>
      <c r="V113" s="33"/>
      <c r="W113" s="33"/>
      <c r="X113" s="33"/>
      <c r="Y113" s="33"/>
      <c r="Z113" s="33"/>
    </row>
    <row r="114" spans="1:26" ht="15.75">
      <c r="A114" s="33"/>
      <c r="B114" s="47"/>
      <c r="C114" s="47"/>
      <c r="D114" s="33"/>
      <c r="E114" s="33"/>
      <c r="F114" s="33"/>
      <c r="G114" s="56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10">
        <v>44731</v>
      </c>
      <c r="U114" s="11" t="str">
        <f t="shared" si="4"/>
        <v>Domingo</v>
      </c>
      <c r="V114" s="33"/>
      <c r="W114" s="33"/>
      <c r="X114" s="33"/>
      <c r="Y114" s="33"/>
      <c r="Z114" s="33"/>
    </row>
    <row r="115" spans="1:26" ht="15.75">
      <c r="A115" s="33"/>
      <c r="B115" s="47"/>
      <c r="C115" s="47"/>
      <c r="D115" s="33"/>
      <c r="E115" s="33"/>
      <c r="F115" s="33"/>
      <c r="G115" s="56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10">
        <v>44732</v>
      </c>
      <c r="U115" s="11" t="str">
        <f t="shared" si="4"/>
        <v>Lunes</v>
      </c>
      <c r="V115" s="33"/>
      <c r="W115" s="33"/>
      <c r="X115" s="33"/>
      <c r="Y115" s="33"/>
      <c r="Z115" s="33"/>
    </row>
    <row r="116" spans="1:26" ht="15.75">
      <c r="A116" s="33"/>
      <c r="B116" s="47"/>
      <c r="C116" s="47"/>
      <c r="D116" s="33"/>
      <c r="E116" s="33"/>
      <c r="F116" s="33"/>
      <c r="G116" s="56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10">
        <v>44733</v>
      </c>
      <c r="U116" s="11" t="str">
        <f t="shared" si="4"/>
        <v>Martes</v>
      </c>
      <c r="V116" s="33"/>
      <c r="W116" s="33"/>
      <c r="X116" s="33"/>
      <c r="Y116" s="33"/>
      <c r="Z116" s="33"/>
    </row>
    <row r="117" spans="1:26" ht="15.75">
      <c r="A117" s="33"/>
      <c r="B117" s="47"/>
      <c r="C117" s="47"/>
      <c r="D117" s="33"/>
      <c r="E117" s="33"/>
      <c r="F117" s="33"/>
      <c r="G117" s="56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0">
        <v>44734</v>
      </c>
      <c r="U117" s="11" t="str">
        <f t="shared" si="4"/>
        <v>Miércoles</v>
      </c>
      <c r="V117" s="33"/>
      <c r="W117" s="33"/>
      <c r="X117" s="33"/>
      <c r="Y117" s="33"/>
      <c r="Z117" s="33"/>
    </row>
    <row r="118" spans="1:26" ht="15.75">
      <c r="A118" s="33"/>
      <c r="B118" s="47"/>
      <c r="C118" s="47"/>
      <c r="D118" s="33"/>
      <c r="E118" s="33"/>
      <c r="F118" s="33"/>
      <c r="G118" s="56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10">
        <v>44735</v>
      </c>
      <c r="U118" s="11" t="str">
        <f t="shared" si="4"/>
        <v>Jueves</v>
      </c>
      <c r="V118" s="33"/>
      <c r="W118" s="33"/>
      <c r="X118" s="33"/>
      <c r="Y118" s="33"/>
      <c r="Z118" s="33"/>
    </row>
    <row r="119" spans="1:26" ht="15.75">
      <c r="A119" s="33"/>
      <c r="B119" s="47"/>
      <c r="C119" s="47"/>
      <c r="D119" s="33"/>
      <c r="E119" s="33"/>
      <c r="F119" s="33"/>
      <c r="G119" s="56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10">
        <v>44736</v>
      </c>
      <c r="U119" s="11" t="str">
        <f t="shared" si="4"/>
        <v>Viernes</v>
      </c>
      <c r="V119" s="33"/>
      <c r="W119" s="33"/>
      <c r="X119" s="33"/>
      <c r="Y119" s="33"/>
      <c r="Z119" s="33"/>
    </row>
    <row r="120" spans="1:26" ht="15.75">
      <c r="A120" s="33"/>
      <c r="B120" s="47"/>
      <c r="C120" s="47"/>
      <c r="D120" s="33"/>
      <c r="E120" s="33"/>
      <c r="F120" s="33"/>
      <c r="G120" s="56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10">
        <v>44737</v>
      </c>
      <c r="U120" s="11" t="str">
        <f t="shared" si="4"/>
        <v>Sábado</v>
      </c>
      <c r="V120" s="33"/>
      <c r="W120" s="33"/>
      <c r="X120" s="33"/>
      <c r="Y120" s="33"/>
      <c r="Z120" s="33"/>
    </row>
    <row r="121" spans="1:26" ht="15.75">
      <c r="A121" s="33"/>
      <c r="B121" s="47"/>
      <c r="C121" s="47"/>
      <c r="D121" s="33"/>
      <c r="E121" s="33"/>
      <c r="F121" s="33"/>
      <c r="G121" s="56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10">
        <v>44738</v>
      </c>
      <c r="U121" s="11" t="str">
        <f t="shared" si="4"/>
        <v>Domingo</v>
      </c>
      <c r="V121" s="33"/>
      <c r="W121" s="33"/>
      <c r="X121" s="33"/>
      <c r="Y121" s="33"/>
      <c r="Z121" s="33"/>
    </row>
    <row r="122" spans="1:26" ht="15.75">
      <c r="A122" s="33"/>
      <c r="B122" s="47"/>
      <c r="C122" s="47"/>
      <c r="D122" s="33"/>
      <c r="E122" s="33"/>
      <c r="F122" s="33"/>
      <c r="G122" s="56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0">
        <v>44739</v>
      </c>
      <c r="U122" s="11" t="str">
        <f t="shared" si="4"/>
        <v>Lunes</v>
      </c>
      <c r="V122" s="33"/>
      <c r="W122" s="33"/>
      <c r="X122" s="33"/>
      <c r="Y122" s="33"/>
      <c r="Z122" s="33"/>
    </row>
    <row r="123" spans="1:26" ht="15.75">
      <c r="A123" s="33"/>
      <c r="B123" s="47"/>
      <c r="C123" s="47"/>
      <c r="D123" s="33"/>
      <c r="E123" s="33"/>
      <c r="F123" s="33"/>
      <c r="G123" s="56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10">
        <v>44740</v>
      </c>
      <c r="U123" s="11" t="str">
        <f t="shared" si="4"/>
        <v>Martes</v>
      </c>
      <c r="V123" s="33"/>
      <c r="W123" s="33"/>
      <c r="X123" s="33"/>
      <c r="Y123" s="33"/>
      <c r="Z123" s="33"/>
    </row>
    <row r="124" spans="1:26" ht="15.75">
      <c r="A124" s="33"/>
      <c r="B124" s="47"/>
      <c r="C124" s="47"/>
      <c r="D124" s="33"/>
      <c r="E124" s="33"/>
      <c r="F124" s="33"/>
      <c r="G124" s="56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10">
        <v>44741</v>
      </c>
      <c r="U124" s="11" t="str">
        <f t="shared" si="4"/>
        <v>Miércoles</v>
      </c>
      <c r="V124" s="33"/>
      <c r="W124" s="33"/>
      <c r="X124" s="33"/>
      <c r="Y124" s="33"/>
      <c r="Z124" s="33"/>
    </row>
    <row r="125" spans="1:26" ht="15.75">
      <c r="A125" s="33"/>
      <c r="B125" s="47"/>
      <c r="C125" s="47"/>
      <c r="D125" s="33"/>
      <c r="E125" s="33"/>
      <c r="F125" s="33"/>
      <c r="G125" s="56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0">
        <v>44742</v>
      </c>
      <c r="U125" s="11" t="str">
        <f t="shared" si="4"/>
        <v>Jueves</v>
      </c>
      <c r="V125" s="33"/>
      <c r="W125" s="33"/>
      <c r="X125" s="33"/>
      <c r="Y125" s="33"/>
      <c r="Z125" s="33"/>
    </row>
    <row r="126" spans="1:26" ht="15.75">
      <c r="A126" s="33"/>
      <c r="B126" s="47"/>
      <c r="C126" s="47"/>
      <c r="D126" s="33"/>
      <c r="E126" s="33"/>
      <c r="F126" s="33"/>
      <c r="G126" s="56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0">
        <v>44743</v>
      </c>
      <c r="U126" s="11" t="str">
        <f t="shared" si="4"/>
        <v>Viernes</v>
      </c>
      <c r="V126" s="33"/>
      <c r="W126" s="33"/>
      <c r="X126" s="33"/>
      <c r="Y126" s="33"/>
      <c r="Z126" s="33"/>
    </row>
    <row r="127" spans="1:26" ht="15.75">
      <c r="A127" s="33"/>
      <c r="B127" s="47"/>
      <c r="C127" s="47"/>
      <c r="D127" s="33"/>
      <c r="E127" s="33"/>
      <c r="F127" s="33"/>
      <c r="G127" s="56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10">
        <v>44744</v>
      </c>
      <c r="U127" s="11" t="str">
        <f t="shared" si="4"/>
        <v>Sábado</v>
      </c>
      <c r="V127" s="33"/>
      <c r="W127" s="33"/>
      <c r="X127" s="33"/>
      <c r="Y127" s="33"/>
      <c r="Z127" s="33"/>
    </row>
    <row r="128" spans="1:26" ht="15.75">
      <c r="A128" s="33"/>
      <c r="B128" s="47"/>
      <c r="C128" s="47"/>
      <c r="D128" s="33"/>
      <c r="E128" s="33"/>
      <c r="F128" s="33"/>
      <c r="G128" s="56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10">
        <v>44745</v>
      </c>
      <c r="U128" s="11" t="str">
        <f t="shared" si="4"/>
        <v>Domingo</v>
      </c>
      <c r="V128" s="33"/>
      <c r="W128" s="33"/>
      <c r="X128" s="33"/>
      <c r="Y128" s="33"/>
      <c r="Z128" s="33"/>
    </row>
    <row r="129" spans="1:26" ht="15.75">
      <c r="A129" s="33"/>
      <c r="B129" s="47"/>
      <c r="C129" s="47"/>
      <c r="D129" s="33"/>
      <c r="E129" s="33"/>
      <c r="F129" s="33"/>
      <c r="G129" s="56"/>
      <c r="H129" s="57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10">
        <v>44746</v>
      </c>
      <c r="U129" s="11" t="str">
        <f t="shared" si="4"/>
        <v>Lunes</v>
      </c>
      <c r="V129" s="33"/>
      <c r="W129" s="33"/>
      <c r="X129" s="33"/>
      <c r="Y129" s="33"/>
      <c r="Z129" s="33"/>
    </row>
    <row r="130" spans="1:26" ht="15.75">
      <c r="A130" s="33"/>
      <c r="B130" s="47"/>
      <c r="C130" s="47"/>
      <c r="D130" s="33"/>
      <c r="E130" s="33"/>
      <c r="F130" s="33"/>
      <c r="G130" s="56"/>
      <c r="H130" s="57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10">
        <v>44747</v>
      </c>
      <c r="U130" s="11" t="str">
        <f t="shared" si="4"/>
        <v>Martes</v>
      </c>
      <c r="V130" s="33"/>
      <c r="W130" s="33"/>
      <c r="X130" s="33"/>
      <c r="Y130" s="33"/>
      <c r="Z130" s="33"/>
    </row>
    <row r="131" spans="1:26" ht="15.75">
      <c r="A131" s="33"/>
      <c r="B131" s="47"/>
      <c r="C131" s="47"/>
      <c r="D131" s="33"/>
      <c r="E131" s="33"/>
      <c r="F131" s="33"/>
      <c r="G131" s="56"/>
      <c r="H131" s="57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10">
        <v>44748</v>
      </c>
      <c r="U131" s="11" t="str">
        <f t="shared" si="4"/>
        <v>Miércoles</v>
      </c>
      <c r="V131" s="33"/>
      <c r="W131" s="33"/>
      <c r="X131" s="33"/>
      <c r="Y131" s="33"/>
      <c r="Z131" s="33"/>
    </row>
    <row r="132" spans="1:26" ht="15.75">
      <c r="A132" s="33"/>
      <c r="B132" s="47"/>
      <c r="C132" s="47"/>
      <c r="D132" s="33"/>
      <c r="E132" s="33"/>
      <c r="F132" s="33"/>
      <c r="G132" s="56"/>
      <c r="H132" s="57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10">
        <v>44749</v>
      </c>
      <c r="U132" s="11" t="str">
        <f t="shared" si="4"/>
        <v>Jueves</v>
      </c>
      <c r="V132" s="33"/>
      <c r="W132" s="33"/>
      <c r="X132" s="33"/>
      <c r="Y132" s="33"/>
      <c r="Z132" s="33"/>
    </row>
    <row r="133" spans="1:26" ht="15.75">
      <c r="A133" s="33"/>
      <c r="B133" s="47"/>
      <c r="C133" s="47"/>
      <c r="D133" s="33"/>
      <c r="E133" s="33"/>
      <c r="F133" s="33"/>
      <c r="G133" s="56"/>
      <c r="H133" s="57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10">
        <v>44750</v>
      </c>
      <c r="U133" s="11" t="str">
        <f t="shared" si="4"/>
        <v>Viernes</v>
      </c>
      <c r="V133" s="33"/>
      <c r="W133" s="33"/>
      <c r="X133" s="33"/>
      <c r="Y133" s="33"/>
      <c r="Z133" s="33"/>
    </row>
    <row r="134" spans="1:26" ht="15.75">
      <c r="A134" s="33"/>
      <c r="B134" s="47"/>
      <c r="C134" s="47"/>
      <c r="D134" s="33"/>
      <c r="E134" s="33"/>
      <c r="F134" s="33"/>
      <c r="G134" s="56"/>
      <c r="H134" s="57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A135" s="33"/>
      <c r="B135" s="47"/>
      <c r="C135" s="47"/>
      <c r="D135" s="33"/>
      <c r="E135" s="33"/>
      <c r="F135" s="33"/>
      <c r="G135" s="56"/>
      <c r="H135" s="57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A136" s="33"/>
      <c r="B136" s="47"/>
      <c r="C136" s="47"/>
      <c r="D136" s="33"/>
      <c r="E136" s="33"/>
      <c r="F136" s="33"/>
      <c r="G136" s="56"/>
      <c r="H136" s="57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A137" s="33"/>
      <c r="B137" s="47"/>
      <c r="C137" s="47"/>
      <c r="D137" s="33"/>
      <c r="E137" s="33"/>
      <c r="F137" s="33"/>
      <c r="G137" s="56"/>
      <c r="H137" s="57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A138" s="33"/>
      <c r="B138" s="47"/>
      <c r="C138" s="47"/>
      <c r="D138" s="33"/>
      <c r="E138" s="33"/>
      <c r="F138" s="33"/>
      <c r="G138" s="56"/>
      <c r="H138" s="57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A139" s="33"/>
      <c r="B139" s="47"/>
      <c r="C139" s="47"/>
      <c r="D139" s="33"/>
      <c r="E139" s="33"/>
      <c r="F139" s="33"/>
      <c r="G139" s="56"/>
      <c r="H139" s="57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A140" s="33"/>
      <c r="B140" s="47"/>
      <c r="C140" s="47"/>
      <c r="D140" s="33"/>
      <c r="E140" s="33"/>
      <c r="F140" s="33"/>
      <c r="G140" s="56"/>
      <c r="H140" s="57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A141" s="33"/>
      <c r="B141" s="47"/>
      <c r="C141" s="47"/>
      <c r="D141" s="33"/>
      <c r="E141" s="33"/>
      <c r="F141" s="33"/>
      <c r="G141" s="56"/>
      <c r="H141" s="57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A142" s="33"/>
      <c r="B142" s="47"/>
      <c r="C142" s="47"/>
      <c r="D142" s="33"/>
      <c r="E142" s="33"/>
      <c r="F142" s="33"/>
      <c r="G142" s="56"/>
      <c r="H142" s="57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A143" s="33"/>
      <c r="B143" s="47"/>
      <c r="C143" s="47"/>
      <c r="D143" s="33"/>
      <c r="E143" s="33"/>
      <c r="F143" s="33"/>
      <c r="G143" s="56"/>
      <c r="H143" s="57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A144" s="33"/>
      <c r="B144" s="47"/>
      <c r="C144" s="47"/>
      <c r="D144" s="33"/>
      <c r="E144" s="33"/>
      <c r="F144" s="33"/>
      <c r="G144" s="56"/>
      <c r="H144" s="57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>
      <c r="A145" s="33"/>
      <c r="B145" s="47"/>
      <c r="C145" s="47"/>
      <c r="D145" s="33"/>
      <c r="E145" s="33"/>
      <c r="F145" s="33"/>
      <c r="G145" s="56"/>
      <c r="H145" s="57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>
      <c r="A146" s="33"/>
      <c r="B146" s="47"/>
      <c r="C146" s="47"/>
      <c r="D146" s="33"/>
      <c r="E146" s="33"/>
      <c r="F146" s="33"/>
      <c r="G146" s="56"/>
      <c r="H146" s="57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>
      <c r="A147" s="33"/>
      <c r="B147" s="47"/>
      <c r="C147" s="47"/>
      <c r="D147" s="33"/>
      <c r="E147" s="33"/>
      <c r="F147" s="33"/>
      <c r="G147" s="56"/>
      <c r="H147" s="57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>
      <c r="A148" s="33"/>
      <c r="B148" s="47"/>
      <c r="C148" s="47"/>
      <c r="D148" s="33"/>
      <c r="E148" s="33"/>
      <c r="F148" s="33"/>
      <c r="G148" s="56"/>
      <c r="H148" s="57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>
      <c r="A149" s="33"/>
      <c r="B149" s="47"/>
      <c r="C149" s="47"/>
      <c r="D149" s="33"/>
      <c r="E149" s="33"/>
      <c r="F149" s="33"/>
      <c r="G149" s="56"/>
      <c r="H149" s="57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>
      <c r="A150" s="33"/>
      <c r="B150" s="47"/>
      <c r="C150" s="47"/>
      <c r="D150" s="33"/>
      <c r="E150" s="33"/>
      <c r="F150" s="33"/>
      <c r="G150" s="56"/>
      <c r="H150" s="57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>
      <c r="A151" s="33"/>
      <c r="B151" s="47"/>
      <c r="C151" s="47"/>
      <c r="D151" s="33"/>
      <c r="E151" s="33"/>
      <c r="F151" s="33"/>
      <c r="G151" s="56"/>
      <c r="H151" s="57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>
      <c r="A152" s="33"/>
      <c r="B152" s="47"/>
      <c r="C152" s="47"/>
      <c r="D152" s="33"/>
      <c r="E152" s="33"/>
      <c r="F152" s="33"/>
      <c r="G152" s="56"/>
      <c r="H152" s="57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>
      <c r="A153" s="33"/>
      <c r="B153" s="47"/>
      <c r="C153" s="47"/>
      <c r="D153" s="33"/>
      <c r="E153" s="33"/>
      <c r="F153" s="33"/>
      <c r="G153" s="56"/>
      <c r="H153" s="57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>
      <c r="A154" s="33"/>
      <c r="B154" s="47"/>
      <c r="C154" s="47"/>
      <c r="D154" s="33"/>
      <c r="E154" s="33"/>
      <c r="F154" s="33"/>
      <c r="G154" s="56"/>
      <c r="H154" s="57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>
      <c r="A155" s="33"/>
      <c r="B155" s="47"/>
      <c r="C155" s="47"/>
      <c r="D155" s="33"/>
      <c r="E155" s="33"/>
      <c r="F155" s="33"/>
      <c r="G155" s="56"/>
      <c r="H155" s="57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>
      <c r="A156" s="33"/>
      <c r="B156" s="47"/>
      <c r="C156" s="47"/>
      <c r="D156" s="33"/>
      <c r="E156" s="33"/>
      <c r="F156" s="33"/>
      <c r="G156" s="56"/>
      <c r="H156" s="57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>
      <c r="A157" s="33"/>
      <c r="B157" s="47"/>
      <c r="C157" s="47"/>
      <c r="D157" s="33"/>
      <c r="E157" s="33"/>
      <c r="F157" s="33"/>
      <c r="G157" s="56"/>
      <c r="H157" s="57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>
      <c r="A158" s="33"/>
      <c r="B158" s="47"/>
      <c r="C158" s="47"/>
      <c r="D158" s="33"/>
      <c r="E158" s="33"/>
      <c r="F158" s="33"/>
      <c r="G158" s="56"/>
      <c r="H158" s="57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>
      <c r="A159" s="33"/>
      <c r="B159" s="47"/>
      <c r="C159" s="47"/>
      <c r="D159" s="33"/>
      <c r="E159" s="33"/>
      <c r="F159" s="33"/>
      <c r="G159" s="56"/>
      <c r="H159" s="57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>
      <c r="A160" s="33"/>
      <c r="B160" s="47"/>
      <c r="C160" s="47"/>
      <c r="D160" s="33"/>
      <c r="E160" s="33"/>
      <c r="F160" s="33"/>
      <c r="G160" s="56"/>
      <c r="H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>
      <c r="A161" s="33"/>
      <c r="B161" s="47"/>
      <c r="C161" s="47"/>
      <c r="D161" s="33"/>
      <c r="E161" s="33"/>
      <c r="F161" s="33"/>
      <c r="G161" s="56"/>
      <c r="H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>
      <c r="A162" s="33"/>
      <c r="B162" s="47"/>
      <c r="C162" s="47"/>
      <c r="D162" s="33"/>
      <c r="E162" s="33"/>
      <c r="F162" s="33"/>
      <c r="G162" s="56"/>
      <c r="H162" s="57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>
      <c r="A163" s="33"/>
      <c r="B163" s="47"/>
      <c r="C163" s="47"/>
      <c r="D163" s="33"/>
      <c r="E163" s="33"/>
      <c r="F163" s="33"/>
      <c r="G163" s="56"/>
      <c r="H163" s="57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>
      <c r="A164" s="33"/>
      <c r="B164" s="47"/>
      <c r="C164" s="47"/>
      <c r="D164" s="33"/>
      <c r="E164" s="33"/>
      <c r="F164" s="33"/>
      <c r="G164" s="56"/>
      <c r="H164" s="57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>
      <c r="A165" s="33"/>
      <c r="B165" s="47"/>
      <c r="C165" s="47"/>
      <c r="D165" s="33"/>
      <c r="E165" s="33"/>
      <c r="F165" s="33"/>
      <c r="G165" s="56"/>
      <c r="H165" s="57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>
      <c r="A166" s="33"/>
      <c r="B166" s="47"/>
      <c r="C166" s="47"/>
      <c r="D166" s="33"/>
      <c r="E166" s="33"/>
      <c r="F166" s="33"/>
      <c r="G166" s="56"/>
      <c r="H166" s="57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>
      <c r="A167" s="33"/>
      <c r="B167" s="47"/>
      <c r="C167" s="47"/>
      <c r="D167" s="33"/>
      <c r="E167" s="33"/>
      <c r="F167" s="33"/>
      <c r="G167" s="56"/>
      <c r="H167" s="57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>
      <c r="A168" s="33"/>
      <c r="B168" s="47"/>
      <c r="C168" s="47"/>
      <c r="D168" s="33"/>
      <c r="E168" s="33"/>
      <c r="F168" s="33"/>
      <c r="G168" s="56"/>
      <c r="H168" s="57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>
      <c r="A169" s="33"/>
      <c r="B169" s="47"/>
      <c r="C169" s="47"/>
      <c r="D169" s="33"/>
      <c r="E169" s="33"/>
      <c r="F169" s="33"/>
      <c r="G169" s="56"/>
      <c r="H169" s="57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>
      <c r="A170" s="33"/>
      <c r="B170" s="47"/>
      <c r="C170" s="47"/>
      <c r="D170" s="33"/>
      <c r="E170" s="33"/>
      <c r="F170" s="33"/>
      <c r="G170" s="56"/>
      <c r="H170" s="57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>
      <c r="A171" s="33"/>
      <c r="B171" s="47"/>
      <c r="C171" s="47"/>
      <c r="D171" s="33"/>
      <c r="E171" s="33"/>
      <c r="F171" s="33"/>
      <c r="G171" s="56"/>
      <c r="H171" s="57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>
      <c r="A172" s="33"/>
      <c r="B172" s="47"/>
      <c r="C172" s="47"/>
      <c r="D172" s="33"/>
      <c r="E172" s="33"/>
      <c r="F172" s="33"/>
      <c r="G172" s="56"/>
      <c r="H172" s="57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>
      <c r="A173" s="33"/>
      <c r="B173" s="47"/>
      <c r="C173" s="47"/>
      <c r="D173" s="33"/>
      <c r="E173" s="33"/>
      <c r="F173" s="33"/>
      <c r="G173" s="56"/>
      <c r="H173" s="57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>
      <c r="A174" s="33"/>
      <c r="B174" s="47"/>
      <c r="C174" s="47"/>
      <c r="D174" s="33"/>
      <c r="E174" s="33"/>
      <c r="F174" s="33"/>
      <c r="G174" s="56"/>
      <c r="H174" s="57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>
      <c r="A175" s="33"/>
      <c r="B175" s="47"/>
      <c r="C175" s="47"/>
      <c r="D175" s="33"/>
      <c r="E175" s="33"/>
      <c r="F175" s="33"/>
      <c r="G175" s="56"/>
      <c r="H175" s="57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>
      <c r="A176" s="33"/>
      <c r="B176" s="47"/>
      <c r="C176" s="47"/>
      <c r="D176" s="33"/>
      <c r="E176" s="33"/>
      <c r="F176" s="33"/>
      <c r="G176" s="56"/>
      <c r="H176" s="57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>
      <c r="A177" s="33"/>
      <c r="B177" s="47"/>
      <c r="C177" s="47"/>
      <c r="D177" s="33"/>
      <c r="E177" s="33"/>
      <c r="F177" s="33"/>
      <c r="G177" s="56"/>
      <c r="H177" s="57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>
      <c r="A178" s="33"/>
      <c r="B178" s="47"/>
      <c r="C178" s="47"/>
      <c r="D178" s="33"/>
      <c r="E178" s="33"/>
      <c r="F178" s="33"/>
      <c r="G178" s="56"/>
      <c r="H178" s="57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>
      <c r="A179" s="33"/>
      <c r="B179" s="47"/>
      <c r="C179" s="47"/>
      <c r="D179" s="33"/>
      <c r="E179" s="33"/>
      <c r="F179" s="33"/>
      <c r="G179" s="56"/>
      <c r="H179" s="57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>
      <c r="A180" s="33"/>
      <c r="B180" s="47"/>
      <c r="C180" s="47"/>
      <c r="D180" s="33"/>
      <c r="E180" s="33"/>
      <c r="F180" s="33"/>
      <c r="G180" s="56"/>
      <c r="H180" s="57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>
      <c r="A181" s="38"/>
      <c r="B181" s="38"/>
      <c r="C181" s="38"/>
      <c r="D181" s="38"/>
      <c r="E181" s="38"/>
      <c r="F181" s="38"/>
      <c r="G181" s="58"/>
      <c r="H181" s="59"/>
      <c r="I181" s="38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0:26" ht="15.7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0:26" ht="15.7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0:26" ht="15.7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0:26" ht="15.7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0:26" ht="15.7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0:26" ht="15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0:26" ht="15.7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0:26" ht="15.7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0:26" ht="15.7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0:26" ht="15.7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0:26" ht="15.7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0:26" ht="15.7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0:26" ht="15.75"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0:26" ht="15.75"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0:26" ht="15.75"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0:26" ht="15.75"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0:26" ht="15.75"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0:26" ht="15.75"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0:26" ht="15.75"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0:26" ht="15.75"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0:26" ht="15.75"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0:26" ht="15.75"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0:26" ht="15.75"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0:26" ht="15.75"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0:26" ht="15.75"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0:26" ht="15.75"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0:26" ht="15.75"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0:26" ht="15.75"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0:26" ht="15.75"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</sheetData>
  <dataValidations disablePrompts="1" count="1">
    <dataValidation type="list" allowBlank="1" showErrorMessage="1" sqref="F3:F10 F12:F15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workbookViewId="0">
      <selection activeCell="G21" sqref="G21"/>
    </sheetView>
  </sheetViews>
  <sheetFormatPr baseColWidth="10" defaultColWidth="14.42578125" defaultRowHeight="15"/>
  <cols>
    <col min="1" max="1" width="3.85546875" customWidth="1"/>
    <col min="2" max="2" width="22.42578125" customWidth="1"/>
    <col min="3" max="3" width="21.85546875" customWidth="1"/>
    <col min="4" max="4" width="13.28515625" customWidth="1"/>
    <col min="5" max="5" width="10.85546875" customWidth="1"/>
    <col min="6" max="6" width="8.42578125" customWidth="1"/>
    <col min="7" max="7" width="40" style="170" customWidth="1"/>
    <col min="8" max="8" width="41.28515625" style="170" customWidth="1"/>
    <col min="9" max="9" width="11.140625" customWidth="1"/>
    <col min="10" max="26" width="10.7109375" customWidth="1"/>
  </cols>
  <sheetData>
    <row r="1" spans="1:26" ht="15.75">
      <c r="A1" s="1"/>
      <c r="B1" s="29" t="s">
        <v>7</v>
      </c>
      <c r="C1" s="30"/>
      <c r="D1" s="31"/>
      <c r="E1" s="31"/>
      <c r="F1" s="31"/>
      <c r="G1" s="32"/>
      <c r="H1" s="32"/>
      <c r="I1" s="33"/>
      <c r="J1" s="34"/>
      <c r="K1" s="5" t="s">
        <v>8</v>
      </c>
      <c r="L1" s="3"/>
      <c r="M1" s="34"/>
      <c r="N1" s="34"/>
      <c r="O1" s="191" t="s">
        <v>353</v>
      </c>
      <c r="P1" s="34"/>
      <c r="Q1" s="34"/>
      <c r="R1" s="34"/>
      <c r="S1" s="34"/>
      <c r="T1" s="4" t="s">
        <v>9</v>
      </c>
      <c r="U1" s="4" t="s">
        <v>10</v>
      </c>
      <c r="V1" s="5"/>
      <c r="W1" s="5"/>
      <c r="X1" s="5"/>
      <c r="Y1" s="7" t="s">
        <v>11</v>
      </c>
      <c r="Z1" s="7" t="s">
        <v>10</v>
      </c>
    </row>
    <row r="2" spans="1:26" ht="15.75">
      <c r="A2" s="125"/>
      <c r="B2" s="135" t="s">
        <v>132</v>
      </c>
      <c r="C2" s="127" t="s">
        <v>13</v>
      </c>
      <c r="D2" s="127" t="s">
        <v>9</v>
      </c>
      <c r="E2" s="127" t="s">
        <v>10</v>
      </c>
      <c r="F2" s="127" t="s">
        <v>14</v>
      </c>
      <c r="G2" s="128" t="s">
        <v>0</v>
      </c>
      <c r="H2" s="90" t="s">
        <v>15</v>
      </c>
      <c r="I2" s="33"/>
      <c r="J2" s="33"/>
      <c r="K2" s="8" t="s">
        <v>16</v>
      </c>
      <c r="L2" s="9">
        <v>0.33333333333333331</v>
      </c>
      <c r="M2" s="33"/>
      <c r="N2" s="33"/>
      <c r="O2" s="8" t="s">
        <v>16</v>
      </c>
      <c r="P2" s="9">
        <v>0.33333333333333331</v>
      </c>
      <c r="Q2" s="33"/>
      <c r="R2" s="33"/>
      <c r="S2" s="33"/>
      <c r="T2" s="10">
        <v>44621</v>
      </c>
      <c r="U2" s="11" t="str">
        <f t="shared" ref="U2:U17" si="0">VLOOKUP(WEEKDAY(T2,2),$Y$1:$Z$9,2)</f>
        <v>Martes</v>
      </c>
      <c r="V2" s="3"/>
      <c r="W2" s="3"/>
      <c r="X2" s="3"/>
      <c r="Y2" s="12">
        <v>0</v>
      </c>
      <c r="Z2" s="13" t="s">
        <v>17</v>
      </c>
    </row>
    <row r="3" spans="1:26" ht="15.75">
      <c r="A3" s="95">
        <v>1</v>
      </c>
      <c r="B3" s="92" t="s">
        <v>18</v>
      </c>
      <c r="C3" s="93" t="s">
        <v>133</v>
      </c>
      <c r="D3" s="94">
        <v>44728</v>
      </c>
      <c r="E3" s="95" t="str">
        <f>IF(D3="","",VLOOKUP(D3,$T$2:$U$83,2))</f>
        <v>Jueves</v>
      </c>
      <c r="F3" s="96">
        <v>0.4861111111111111</v>
      </c>
      <c r="G3" s="97" t="s">
        <v>2</v>
      </c>
      <c r="H3" s="97" t="s">
        <v>134</v>
      </c>
      <c r="I3" s="33"/>
      <c r="J3" s="33"/>
      <c r="K3" s="20"/>
      <c r="L3" s="21">
        <v>0.36458333333333331</v>
      </c>
      <c r="M3" s="33"/>
      <c r="N3" s="33"/>
      <c r="O3" s="20"/>
      <c r="P3" s="21">
        <v>0.3611111111111111</v>
      </c>
      <c r="Q3" s="33"/>
      <c r="R3" s="33"/>
      <c r="S3" s="33"/>
      <c r="T3" s="10">
        <v>44622</v>
      </c>
      <c r="U3" s="11" t="str">
        <f t="shared" si="0"/>
        <v>Miércoles</v>
      </c>
      <c r="V3" s="3"/>
      <c r="W3" s="3"/>
      <c r="X3" s="3"/>
      <c r="Y3" s="12">
        <v>1</v>
      </c>
      <c r="Z3" s="13" t="s">
        <v>21</v>
      </c>
    </row>
    <row r="4" spans="1:26" ht="15.75">
      <c r="A4" s="95">
        <v>1</v>
      </c>
      <c r="B4" s="92" t="s">
        <v>18</v>
      </c>
      <c r="C4" s="93" t="s">
        <v>133</v>
      </c>
      <c r="D4" s="94">
        <v>44742</v>
      </c>
      <c r="E4" s="95" t="str">
        <f>IF(D4="","",VLOOKUP(D4,$T$2:$U$83,2))</f>
        <v>Jueves</v>
      </c>
      <c r="F4" s="96">
        <v>0.4861111111111111</v>
      </c>
      <c r="G4" s="97" t="s">
        <v>135</v>
      </c>
      <c r="H4" s="97" t="s">
        <v>136</v>
      </c>
      <c r="I4" s="33"/>
      <c r="J4" s="33"/>
      <c r="K4" s="8" t="s">
        <v>24</v>
      </c>
      <c r="L4" s="22">
        <v>0.40972222222222221</v>
      </c>
      <c r="M4" s="33"/>
      <c r="N4" s="33"/>
      <c r="O4" s="8" t="s">
        <v>24</v>
      </c>
      <c r="P4" s="22">
        <v>0.40277777777777773</v>
      </c>
      <c r="Q4" s="33"/>
      <c r="R4" s="33"/>
      <c r="S4" s="33"/>
      <c r="T4" s="10">
        <v>44623</v>
      </c>
      <c r="U4" s="11" t="str">
        <f t="shared" si="0"/>
        <v>Jueves</v>
      </c>
      <c r="V4" s="3"/>
      <c r="W4" s="3"/>
      <c r="X4" s="3"/>
      <c r="Y4" s="12">
        <v>2</v>
      </c>
      <c r="Z4" s="13" t="s">
        <v>25</v>
      </c>
    </row>
    <row r="5" spans="1:26" ht="31.5">
      <c r="A5" s="95">
        <v>2</v>
      </c>
      <c r="B5" s="92" t="s">
        <v>90</v>
      </c>
      <c r="C5" s="93" t="s">
        <v>27</v>
      </c>
      <c r="D5" s="94">
        <v>44725</v>
      </c>
      <c r="E5" s="95" t="str">
        <f>IF(D5="","",VLOOKUP(D5,$T$2:$U$83,2))</f>
        <v>Lunes</v>
      </c>
      <c r="F5" s="96">
        <v>0.65625</v>
      </c>
      <c r="G5" s="97" t="s">
        <v>28</v>
      </c>
      <c r="H5" s="97" t="s">
        <v>137</v>
      </c>
      <c r="I5" s="33"/>
      <c r="J5" s="33"/>
      <c r="K5" s="20"/>
      <c r="L5" s="23">
        <v>0.44097222222222221</v>
      </c>
      <c r="M5" s="33"/>
      <c r="N5" s="33"/>
      <c r="O5" s="20"/>
      <c r="P5" s="23">
        <v>0.43055555555555558</v>
      </c>
      <c r="Q5" s="33"/>
      <c r="R5" s="33"/>
      <c r="S5" s="33"/>
      <c r="T5" s="10">
        <v>44624</v>
      </c>
      <c r="U5" s="11" t="str">
        <f t="shared" si="0"/>
        <v>Viernes</v>
      </c>
      <c r="V5" s="3"/>
      <c r="W5" s="3"/>
      <c r="X5" s="3"/>
      <c r="Y5" s="12">
        <v>3</v>
      </c>
      <c r="Z5" s="13" t="s">
        <v>30</v>
      </c>
    </row>
    <row r="6" spans="1:26" ht="30">
      <c r="A6" s="95">
        <v>3</v>
      </c>
      <c r="B6" s="92" t="s">
        <v>31</v>
      </c>
      <c r="C6" s="98" t="s">
        <v>138</v>
      </c>
      <c r="D6" s="94">
        <v>44728</v>
      </c>
      <c r="E6" s="95" t="str">
        <f>IF(D6="","",VLOOKUP(D6,$T$2:$U$83,2))</f>
        <v>Jueves</v>
      </c>
      <c r="F6" s="96">
        <v>0.33333333333333331</v>
      </c>
      <c r="G6" s="133" t="s">
        <v>6</v>
      </c>
      <c r="H6" s="97" t="s">
        <v>139</v>
      </c>
      <c r="I6" s="33"/>
      <c r="J6" s="33"/>
      <c r="K6" s="8" t="s">
        <v>34</v>
      </c>
      <c r="L6" s="22">
        <v>0.4861111111111111</v>
      </c>
      <c r="M6" s="33"/>
      <c r="N6" s="33"/>
      <c r="O6" s="8" t="s">
        <v>34</v>
      </c>
      <c r="P6" s="22">
        <v>0.46527777777777773</v>
      </c>
      <c r="Q6" s="33"/>
      <c r="R6" s="33"/>
      <c r="S6" s="33"/>
      <c r="T6" s="10">
        <v>44625</v>
      </c>
      <c r="U6" s="11" t="str">
        <f t="shared" si="0"/>
        <v>Sábado</v>
      </c>
      <c r="V6" s="3"/>
      <c r="W6" s="3"/>
      <c r="X6" s="3"/>
      <c r="Y6" s="12">
        <v>4</v>
      </c>
      <c r="Z6" s="13" t="s">
        <v>35</v>
      </c>
    </row>
    <row r="7" spans="1:26" ht="30.75">
      <c r="A7" s="95">
        <v>3</v>
      </c>
      <c r="B7" s="92" t="s">
        <v>31</v>
      </c>
      <c r="C7" s="98" t="s">
        <v>138</v>
      </c>
      <c r="D7" s="94">
        <v>44735</v>
      </c>
      <c r="E7" s="95" t="str">
        <f>IF(D7="","",VLOOKUP(D7,$T$2:$U$83,2))</f>
        <v>Jueves</v>
      </c>
      <c r="F7" s="96">
        <v>0.33333333333333331</v>
      </c>
      <c r="G7" s="133" t="s">
        <v>1</v>
      </c>
      <c r="H7" s="131" t="s">
        <v>140</v>
      </c>
      <c r="I7" s="33"/>
      <c r="J7" s="33"/>
      <c r="K7" s="25"/>
      <c r="L7" s="26">
        <v>0.51736111111111116</v>
      </c>
      <c r="M7" s="33"/>
      <c r="N7" s="33"/>
      <c r="O7" s="25"/>
      <c r="P7" s="26">
        <v>0.49305555555555558</v>
      </c>
      <c r="Q7" s="33"/>
      <c r="R7" s="33"/>
      <c r="S7" s="33"/>
      <c r="T7" s="10">
        <v>44626</v>
      </c>
      <c r="U7" s="11" t="str">
        <f t="shared" si="0"/>
        <v>Domingo</v>
      </c>
      <c r="V7" s="3"/>
      <c r="W7" s="3"/>
      <c r="X7" s="3"/>
      <c r="Y7" s="12">
        <v>5</v>
      </c>
      <c r="Z7" s="13" t="s">
        <v>40</v>
      </c>
    </row>
    <row r="8" spans="1:26" ht="15.75">
      <c r="A8" s="95">
        <v>4</v>
      </c>
      <c r="B8" s="92" t="s">
        <v>36</v>
      </c>
      <c r="C8" s="143" t="s">
        <v>94</v>
      </c>
      <c r="D8" s="100">
        <v>44728</v>
      </c>
      <c r="E8" s="95" t="str">
        <f>IF(D8="","",VLOOKUP(D8,$T$2:$U$83,2))</f>
        <v>Jueves</v>
      </c>
      <c r="F8" s="96">
        <v>0.33333333333333331</v>
      </c>
      <c r="G8" s="133" t="s">
        <v>1</v>
      </c>
      <c r="H8" s="97" t="s">
        <v>141</v>
      </c>
      <c r="I8" s="33"/>
      <c r="J8" s="33"/>
      <c r="K8" s="28" t="s">
        <v>44</v>
      </c>
      <c r="L8" s="22">
        <v>0.58680555555555558</v>
      </c>
      <c r="M8" s="33"/>
      <c r="N8" s="33"/>
      <c r="O8" s="28" t="s">
        <v>44</v>
      </c>
      <c r="P8" s="22">
        <v>0.55208333333333337</v>
      </c>
      <c r="Q8" s="189"/>
      <c r="R8" s="33"/>
      <c r="S8" s="33"/>
      <c r="T8" s="10">
        <v>44627</v>
      </c>
      <c r="U8" s="11" t="str">
        <f t="shared" si="0"/>
        <v>Lunes</v>
      </c>
      <c r="V8" s="3"/>
      <c r="W8" s="3"/>
      <c r="X8" s="3"/>
      <c r="Y8" s="12">
        <v>6</v>
      </c>
      <c r="Z8" s="13" t="s">
        <v>45</v>
      </c>
    </row>
    <row r="9" spans="1:26" ht="15.75">
      <c r="A9" s="95">
        <v>5</v>
      </c>
      <c r="B9" s="92" t="s">
        <v>41</v>
      </c>
      <c r="C9" s="93" t="s">
        <v>142</v>
      </c>
      <c r="D9" s="94">
        <v>44726</v>
      </c>
      <c r="E9" s="95" t="str">
        <f>IF(D9="","",VLOOKUP(D9,$T$2:$U$83,2))</f>
        <v>Martes</v>
      </c>
      <c r="F9" s="96">
        <v>0.40972222222222221</v>
      </c>
      <c r="G9" s="168" t="s">
        <v>1</v>
      </c>
      <c r="H9" s="97" t="s">
        <v>143</v>
      </c>
      <c r="I9" s="33"/>
      <c r="J9" s="33"/>
      <c r="K9" s="25"/>
      <c r="L9" s="26">
        <v>0.61805555555555558</v>
      </c>
      <c r="M9" s="33"/>
      <c r="N9" s="33"/>
      <c r="O9" s="25"/>
      <c r="P9" s="26">
        <v>0.57986111111111105</v>
      </c>
      <c r="Q9" s="188">
        <v>0.60763888888888895</v>
      </c>
      <c r="R9" s="33"/>
      <c r="S9" s="33"/>
      <c r="T9" s="10">
        <v>44628</v>
      </c>
      <c r="U9" s="11" t="str">
        <f t="shared" si="0"/>
        <v>Martes</v>
      </c>
      <c r="V9" s="3"/>
      <c r="W9" s="3"/>
      <c r="X9" s="3"/>
      <c r="Y9" s="12">
        <v>7</v>
      </c>
      <c r="Z9" s="13" t="s">
        <v>17</v>
      </c>
    </row>
    <row r="10" spans="1:26" ht="15.75">
      <c r="A10" s="95">
        <v>6</v>
      </c>
      <c r="B10" s="92" t="s">
        <v>46</v>
      </c>
      <c r="C10" s="98" t="s">
        <v>47</v>
      </c>
      <c r="D10" s="94">
        <v>44734</v>
      </c>
      <c r="E10" s="95" t="str">
        <f>IF(D10="","",VLOOKUP(D10,$T$2:$U$83,2))</f>
        <v>Miércoles</v>
      </c>
      <c r="F10" s="96">
        <v>0.65625</v>
      </c>
      <c r="G10" s="97" t="s">
        <v>104</v>
      </c>
      <c r="H10" s="157" t="s">
        <v>144</v>
      </c>
      <c r="I10" s="33"/>
      <c r="J10" s="33"/>
      <c r="K10" s="28" t="s">
        <v>51</v>
      </c>
      <c r="L10" s="22">
        <v>0.65625</v>
      </c>
      <c r="M10" s="33"/>
      <c r="N10" s="33"/>
      <c r="O10" s="28" t="s">
        <v>51</v>
      </c>
      <c r="P10" s="22">
        <v>0.61458333333333337</v>
      </c>
      <c r="Q10" s="187"/>
      <c r="R10" s="33"/>
      <c r="S10" s="33"/>
      <c r="T10" s="10">
        <v>44629</v>
      </c>
      <c r="U10" s="11" t="str">
        <f t="shared" si="0"/>
        <v>Miércoles</v>
      </c>
      <c r="V10" s="3"/>
      <c r="W10" s="3"/>
      <c r="X10" s="3"/>
      <c r="Y10" s="3"/>
      <c r="Z10" s="3"/>
    </row>
    <row r="11" spans="1:26" ht="15.75">
      <c r="A11" s="95">
        <v>7</v>
      </c>
      <c r="B11" s="92" t="s">
        <v>52</v>
      </c>
      <c r="C11" s="98" t="s">
        <v>53</v>
      </c>
      <c r="D11" s="94">
        <v>44722</v>
      </c>
      <c r="E11" s="95" t="str">
        <f>IF(D11="","",VLOOKUP(D11,$T$2:$U$83,2))</f>
        <v>Viernes</v>
      </c>
      <c r="F11" s="96">
        <v>0.33333333333333331</v>
      </c>
      <c r="G11" s="97" t="s">
        <v>117</v>
      </c>
      <c r="H11" s="97" t="s">
        <v>145</v>
      </c>
      <c r="I11" s="33"/>
      <c r="J11" s="33"/>
      <c r="K11" s="20"/>
      <c r="L11" s="23">
        <v>0.6875</v>
      </c>
      <c r="M11" s="33"/>
      <c r="N11" s="33"/>
      <c r="O11" s="20"/>
      <c r="P11" s="23">
        <v>0.64236111111111105</v>
      </c>
      <c r="Q11" s="188">
        <v>0.67013888888888884</v>
      </c>
      <c r="R11" s="33"/>
      <c r="S11" s="33"/>
      <c r="T11" s="10">
        <v>44630</v>
      </c>
      <c r="U11" s="11" t="str">
        <f t="shared" si="0"/>
        <v>Jueves</v>
      </c>
      <c r="V11" s="3"/>
      <c r="W11" s="3"/>
      <c r="X11" s="3"/>
      <c r="Y11" s="3"/>
      <c r="Z11" s="3"/>
    </row>
    <row r="12" spans="1:26" ht="30">
      <c r="A12" s="95">
        <v>8</v>
      </c>
      <c r="B12" s="92" t="s">
        <v>54</v>
      </c>
      <c r="C12" s="98" t="s">
        <v>146</v>
      </c>
      <c r="D12" s="94">
        <v>44713</v>
      </c>
      <c r="E12" s="95" t="str">
        <f>IF(D12="","",VLOOKUP(D12,$T$2:$U$83,2))</f>
        <v>Miércoles</v>
      </c>
      <c r="F12" s="96">
        <v>0.4861111111111111</v>
      </c>
      <c r="G12" s="133" t="s">
        <v>147</v>
      </c>
      <c r="H12" s="160" t="s">
        <v>148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0">
        <v>44631</v>
      </c>
      <c r="U12" s="11" t="str">
        <f t="shared" si="0"/>
        <v>Viernes</v>
      </c>
      <c r="V12" s="3"/>
      <c r="W12" s="3"/>
      <c r="X12" s="3"/>
      <c r="Y12" s="3"/>
      <c r="Z12" s="3"/>
    </row>
    <row r="13" spans="1:26" ht="30">
      <c r="A13" s="144">
        <v>9</v>
      </c>
      <c r="B13" s="143" t="s">
        <v>102</v>
      </c>
      <c r="C13" s="143" t="s">
        <v>103</v>
      </c>
      <c r="D13" s="161">
        <v>44732</v>
      </c>
      <c r="E13" s="95" t="str">
        <f>IF(D13="","",VLOOKUP(D13,$T$2:$U$83,2))</f>
        <v>Lunes</v>
      </c>
      <c r="F13" s="96">
        <v>0.58680555555555558</v>
      </c>
      <c r="G13" s="133" t="s">
        <v>149</v>
      </c>
      <c r="H13" s="157" t="s">
        <v>150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0">
        <v>44632</v>
      </c>
      <c r="U13" s="11" t="str">
        <f t="shared" si="0"/>
        <v>Sábado</v>
      </c>
      <c r="V13" s="3"/>
      <c r="W13" s="3"/>
      <c r="X13" s="3"/>
      <c r="Y13" s="3"/>
      <c r="Z13" s="3"/>
    </row>
    <row r="14" spans="1:26" ht="15.75">
      <c r="A14" s="95">
        <v>10</v>
      </c>
      <c r="B14" s="92" t="s">
        <v>58</v>
      </c>
      <c r="C14" s="93" t="s">
        <v>116</v>
      </c>
      <c r="D14" s="161">
        <v>44742</v>
      </c>
      <c r="E14" s="95" t="str">
        <f>IF(D14="","",VLOOKUP(D14,$T$2:$U$83,2))</f>
        <v>Jueves</v>
      </c>
      <c r="F14" s="96">
        <v>0.40972222222222221</v>
      </c>
      <c r="G14" s="133" t="s">
        <v>117</v>
      </c>
      <c r="H14" s="97" t="s">
        <v>151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0">
        <v>44633</v>
      </c>
      <c r="U14" s="11" t="str">
        <f t="shared" si="0"/>
        <v>Domingo</v>
      </c>
      <c r="V14" s="3"/>
      <c r="W14" s="3"/>
      <c r="X14" s="3"/>
      <c r="Y14" s="3"/>
      <c r="Z14" s="3"/>
    </row>
    <row r="15" spans="1:26" ht="31.5">
      <c r="A15" s="116">
        <v>11</v>
      </c>
      <c r="B15" s="105" t="s">
        <v>106</v>
      </c>
      <c r="C15" s="117" t="s">
        <v>55</v>
      </c>
      <c r="D15" s="119">
        <v>44726</v>
      </c>
      <c r="E15" s="108" t="str">
        <f>IF(D15="","",VLOOKUP(D15,$T$2:$U$83,2))</f>
        <v>Martes</v>
      </c>
      <c r="F15" s="109">
        <v>0.58680555555555558</v>
      </c>
      <c r="G15" s="110" t="s">
        <v>108</v>
      </c>
      <c r="H15" s="110" t="s">
        <v>152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0">
        <v>44634</v>
      </c>
      <c r="U15" s="11" t="str">
        <f t="shared" si="0"/>
        <v>Lunes</v>
      </c>
      <c r="V15" s="3"/>
      <c r="W15" s="3"/>
      <c r="X15" s="3"/>
      <c r="Y15" s="3"/>
      <c r="Z15" s="3"/>
    </row>
    <row r="16" spans="1:26" ht="15.75">
      <c r="A16" s="33"/>
      <c r="B16" s="47"/>
      <c r="C16" s="54"/>
      <c r="D16" s="55"/>
      <c r="E16" s="55"/>
      <c r="F16" s="33"/>
      <c r="G16" s="56"/>
      <c r="H16" s="5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0">
        <v>44635</v>
      </c>
      <c r="U16" s="11" t="str">
        <f t="shared" si="0"/>
        <v>Martes</v>
      </c>
      <c r="V16" s="3"/>
      <c r="W16" s="3"/>
      <c r="X16" s="3"/>
      <c r="Y16" s="3"/>
      <c r="Z16" s="3"/>
    </row>
    <row r="17" spans="1:26" ht="15.75">
      <c r="A17" s="33"/>
      <c r="B17" s="47"/>
      <c r="C17" s="54"/>
      <c r="D17" s="55"/>
      <c r="E17" s="55"/>
      <c r="F17" s="33"/>
      <c r="G17" s="56"/>
      <c r="H17" s="5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0">
        <v>44636</v>
      </c>
      <c r="U17" s="11" t="str">
        <f t="shared" si="0"/>
        <v>Miércoles</v>
      </c>
      <c r="V17" s="3"/>
      <c r="W17" s="3"/>
      <c r="X17" s="3"/>
      <c r="Y17" s="3"/>
      <c r="Z17" s="3"/>
    </row>
    <row r="18" spans="1:26" ht="15.75">
      <c r="A18" s="33"/>
      <c r="B18" s="47"/>
      <c r="C18" s="47"/>
      <c r="D18" s="33"/>
      <c r="E18" s="33"/>
      <c r="F18" s="33"/>
      <c r="G18" s="56"/>
      <c r="H18" s="57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0">
        <v>44685</v>
      </c>
      <c r="U18" s="11" t="str">
        <f t="shared" ref="U18:U83" si="1">VLOOKUP(WEEKDAY(T18,2),$Y$1:$Z$9,2)</f>
        <v>Miércoles</v>
      </c>
      <c r="V18" s="33"/>
      <c r="W18" s="33"/>
      <c r="X18" s="33"/>
      <c r="Y18" s="33"/>
      <c r="Z18" s="33"/>
    </row>
    <row r="19" spans="1:26" ht="15.75">
      <c r="A19" s="33"/>
      <c r="B19" s="47"/>
      <c r="C19" s="47"/>
      <c r="D19" s="33"/>
      <c r="E19" s="33"/>
      <c r="F19" s="33"/>
      <c r="G19" s="56"/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10">
        <v>44686</v>
      </c>
      <c r="U19" s="11" t="str">
        <f t="shared" si="1"/>
        <v>Jueves</v>
      </c>
      <c r="V19" s="33"/>
      <c r="W19" s="33"/>
      <c r="X19" s="33"/>
      <c r="Y19" s="33"/>
      <c r="Z19" s="33"/>
    </row>
    <row r="20" spans="1:26" ht="15.75">
      <c r="A20" s="33"/>
      <c r="B20" s="47"/>
      <c r="C20" s="47"/>
      <c r="D20" s="33"/>
      <c r="E20" s="33"/>
      <c r="F20" s="33"/>
      <c r="G20" s="56"/>
      <c r="H20" s="5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v>44687</v>
      </c>
      <c r="U20" s="11" t="str">
        <f t="shared" si="1"/>
        <v>Viernes</v>
      </c>
      <c r="V20" s="33"/>
      <c r="W20" s="33"/>
      <c r="X20" s="33"/>
      <c r="Y20" s="33"/>
      <c r="Z20" s="33"/>
    </row>
    <row r="21" spans="1:26" ht="15.75">
      <c r="A21" s="33"/>
      <c r="B21" s="47"/>
      <c r="C21" s="47"/>
      <c r="D21" s="33"/>
      <c r="E21" s="33"/>
      <c r="F21" s="33"/>
      <c r="G21" s="56"/>
      <c r="H21" s="5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>
        <v>44688</v>
      </c>
      <c r="U21" s="11" t="str">
        <f t="shared" si="1"/>
        <v>Sábado</v>
      </c>
      <c r="V21" s="33"/>
      <c r="W21" s="33"/>
      <c r="X21" s="33"/>
      <c r="Y21" s="33"/>
      <c r="Z21" s="33"/>
    </row>
    <row r="22" spans="1:26" ht="15.75">
      <c r="A22" s="33"/>
      <c r="B22" s="47"/>
      <c r="C22" s="47"/>
      <c r="D22" s="33"/>
      <c r="E22" s="33"/>
      <c r="F22" s="33"/>
      <c r="G22" s="56"/>
      <c r="H22" s="5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10">
        <v>44689</v>
      </c>
      <c r="U22" s="11" t="str">
        <f t="shared" si="1"/>
        <v>Domingo</v>
      </c>
      <c r="V22" s="33"/>
      <c r="W22" s="33"/>
      <c r="X22" s="33"/>
      <c r="Y22" s="33"/>
      <c r="Z22" s="33"/>
    </row>
    <row r="23" spans="1:26" ht="15.75">
      <c r="A23" s="33"/>
      <c r="B23" s="47"/>
      <c r="C23" s="47"/>
      <c r="D23" s="33"/>
      <c r="E23" s="33"/>
      <c r="F23" s="33"/>
      <c r="G23" s="56"/>
      <c r="H23" s="5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0">
        <v>44690</v>
      </c>
      <c r="U23" s="11" t="str">
        <f t="shared" si="1"/>
        <v>Lunes</v>
      </c>
      <c r="V23" s="33"/>
      <c r="W23" s="33"/>
      <c r="X23" s="33"/>
      <c r="Y23" s="33"/>
      <c r="Z23" s="33"/>
    </row>
    <row r="24" spans="1:26" ht="15.75">
      <c r="A24" s="33"/>
      <c r="B24" s="47"/>
      <c r="C24" s="47"/>
      <c r="D24" s="33"/>
      <c r="E24" s="33"/>
      <c r="F24" s="33"/>
      <c r="G24" s="56"/>
      <c r="H24" s="5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0">
        <v>44691</v>
      </c>
      <c r="U24" s="11" t="str">
        <f t="shared" si="1"/>
        <v>Martes</v>
      </c>
      <c r="V24" s="33"/>
      <c r="W24" s="33"/>
      <c r="X24" s="33"/>
      <c r="Y24" s="33"/>
      <c r="Z24" s="33"/>
    </row>
    <row r="25" spans="1:26" ht="15.75">
      <c r="A25" s="33"/>
      <c r="B25" s="47"/>
      <c r="C25" s="47"/>
      <c r="D25" s="33"/>
      <c r="E25" s="33"/>
      <c r="F25" s="33"/>
      <c r="G25" s="56"/>
      <c r="H25" s="5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0">
        <v>44692</v>
      </c>
      <c r="U25" s="11" t="str">
        <f t="shared" si="1"/>
        <v>Miércoles</v>
      </c>
      <c r="V25" s="33"/>
      <c r="W25" s="33"/>
      <c r="X25" s="33"/>
      <c r="Y25" s="33"/>
      <c r="Z25" s="33"/>
    </row>
    <row r="26" spans="1:26" ht="15.75">
      <c r="A26" s="33"/>
      <c r="B26" s="47"/>
      <c r="C26" s="47"/>
      <c r="D26" s="33"/>
      <c r="E26" s="33"/>
      <c r="F26" s="33"/>
      <c r="G26" s="56"/>
      <c r="H26" s="5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0">
        <v>44693</v>
      </c>
      <c r="U26" s="11" t="str">
        <f t="shared" si="1"/>
        <v>Jueves</v>
      </c>
      <c r="V26" s="33"/>
      <c r="W26" s="33"/>
      <c r="X26" s="33"/>
      <c r="Y26" s="33"/>
      <c r="Z26" s="33"/>
    </row>
    <row r="27" spans="1:26" ht="15.75">
      <c r="A27" s="33"/>
      <c r="B27" s="47"/>
      <c r="C27" s="47"/>
      <c r="D27" s="33"/>
      <c r="E27" s="33"/>
      <c r="F27" s="33"/>
      <c r="G27" s="56"/>
      <c r="H27" s="5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">
        <v>44694</v>
      </c>
      <c r="U27" s="11" t="str">
        <f t="shared" si="1"/>
        <v>Viernes</v>
      </c>
      <c r="V27" s="33"/>
      <c r="W27" s="33"/>
      <c r="X27" s="33"/>
      <c r="Y27" s="33"/>
      <c r="Z27" s="33"/>
    </row>
    <row r="28" spans="1:26" ht="15.75">
      <c r="A28" s="33"/>
      <c r="B28" s="47"/>
      <c r="C28" s="47"/>
      <c r="D28" s="33"/>
      <c r="E28" s="33"/>
      <c r="F28" s="33"/>
      <c r="G28" s="56"/>
      <c r="H28" s="57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0">
        <v>44695</v>
      </c>
      <c r="U28" s="11" t="str">
        <f t="shared" si="1"/>
        <v>Sábado</v>
      </c>
      <c r="V28" s="33"/>
      <c r="W28" s="33"/>
      <c r="X28" s="33"/>
      <c r="Y28" s="33"/>
      <c r="Z28" s="33"/>
    </row>
    <row r="29" spans="1:26" ht="15.75">
      <c r="A29" s="33"/>
      <c r="B29" s="47"/>
      <c r="C29" s="47"/>
      <c r="D29" s="33"/>
      <c r="E29" s="33"/>
      <c r="F29" s="33"/>
      <c r="G29" s="56"/>
      <c r="H29" s="5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>
        <v>44696</v>
      </c>
      <c r="U29" s="11" t="str">
        <f t="shared" si="1"/>
        <v>Domingo</v>
      </c>
      <c r="V29" s="33"/>
      <c r="W29" s="33"/>
      <c r="X29" s="33"/>
      <c r="Y29" s="33"/>
      <c r="Z29" s="33"/>
    </row>
    <row r="30" spans="1:26" ht="15.75">
      <c r="A30" s="33"/>
      <c r="B30" s="47"/>
      <c r="C30" s="47"/>
      <c r="D30" s="33"/>
      <c r="E30" s="33"/>
      <c r="F30" s="33"/>
      <c r="G30" s="56"/>
      <c r="H30" s="5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0">
        <v>44697</v>
      </c>
      <c r="U30" s="11" t="str">
        <f t="shared" si="1"/>
        <v>Lunes</v>
      </c>
      <c r="V30" s="33"/>
      <c r="W30" s="33"/>
      <c r="X30" s="33"/>
      <c r="Y30" s="33"/>
      <c r="Z30" s="33"/>
    </row>
    <row r="31" spans="1:26" ht="15.75">
      <c r="A31" s="33"/>
      <c r="B31" s="47"/>
      <c r="C31" s="47"/>
      <c r="D31" s="33"/>
      <c r="E31" s="33"/>
      <c r="F31" s="33"/>
      <c r="G31" s="56"/>
      <c r="H31" s="5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10">
        <v>44698</v>
      </c>
      <c r="U31" s="11" t="str">
        <f t="shared" si="1"/>
        <v>Martes</v>
      </c>
      <c r="V31" s="33"/>
      <c r="W31" s="33"/>
      <c r="X31" s="33"/>
      <c r="Y31" s="33"/>
      <c r="Z31" s="33"/>
    </row>
    <row r="32" spans="1:26" ht="15.75">
      <c r="A32" s="33"/>
      <c r="B32" s="47"/>
      <c r="C32" s="47"/>
      <c r="D32" s="33"/>
      <c r="E32" s="33"/>
      <c r="F32" s="33"/>
      <c r="G32" s="56"/>
      <c r="H32" s="5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10">
        <v>44699</v>
      </c>
      <c r="U32" s="11" t="str">
        <f t="shared" si="1"/>
        <v>Miércoles</v>
      </c>
      <c r="V32" s="33"/>
      <c r="W32" s="33"/>
      <c r="X32" s="33"/>
      <c r="Y32" s="33"/>
      <c r="Z32" s="33"/>
    </row>
    <row r="33" spans="1:26" ht="15.75">
      <c r="A33" s="33"/>
      <c r="B33" s="47"/>
      <c r="C33" s="47"/>
      <c r="D33" s="33"/>
      <c r="E33" s="33"/>
      <c r="F33" s="33"/>
      <c r="G33" s="56"/>
      <c r="H33" s="5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0">
        <v>44700</v>
      </c>
      <c r="U33" s="11" t="str">
        <f t="shared" si="1"/>
        <v>Jueves</v>
      </c>
      <c r="V33" s="33"/>
      <c r="W33" s="33"/>
      <c r="X33" s="33"/>
      <c r="Y33" s="33"/>
      <c r="Z33" s="33"/>
    </row>
    <row r="34" spans="1:26" ht="15.75">
      <c r="A34" s="33"/>
      <c r="B34" s="47"/>
      <c r="C34" s="47"/>
      <c r="D34" s="33"/>
      <c r="E34" s="33"/>
      <c r="F34" s="33"/>
      <c r="G34" s="56"/>
      <c r="H34" s="5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0">
        <v>44701</v>
      </c>
      <c r="U34" s="11" t="str">
        <f t="shared" si="1"/>
        <v>Viernes</v>
      </c>
      <c r="V34" s="33"/>
      <c r="W34" s="33"/>
      <c r="X34" s="33"/>
      <c r="Y34" s="33"/>
      <c r="Z34" s="33"/>
    </row>
    <row r="35" spans="1:26" ht="15.75">
      <c r="A35" s="33"/>
      <c r="B35" s="47"/>
      <c r="C35" s="47"/>
      <c r="D35" s="33"/>
      <c r="E35" s="33"/>
      <c r="F35" s="33"/>
      <c r="G35" s="56"/>
      <c r="H35" s="5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0">
        <v>44702</v>
      </c>
      <c r="U35" s="11" t="str">
        <f t="shared" si="1"/>
        <v>Sábado</v>
      </c>
      <c r="V35" s="33"/>
      <c r="W35" s="33"/>
      <c r="X35" s="33"/>
      <c r="Y35" s="33"/>
      <c r="Z35" s="33"/>
    </row>
    <row r="36" spans="1:26" ht="15.75">
      <c r="A36" s="33"/>
      <c r="B36" s="47"/>
      <c r="C36" s="47"/>
      <c r="D36" s="33"/>
      <c r="E36" s="33"/>
      <c r="F36" s="33"/>
      <c r="G36" s="56"/>
      <c r="H36" s="5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v>44703</v>
      </c>
      <c r="U36" s="11" t="str">
        <f t="shared" si="1"/>
        <v>Domingo</v>
      </c>
      <c r="V36" s="33"/>
      <c r="W36" s="33"/>
      <c r="X36" s="33"/>
      <c r="Y36" s="33"/>
      <c r="Z36" s="33"/>
    </row>
    <row r="37" spans="1:26" ht="15.75">
      <c r="A37" s="33"/>
      <c r="B37" s="47"/>
      <c r="C37" s="47"/>
      <c r="D37" s="33"/>
      <c r="E37" s="33"/>
      <c r="F37" s="33"/>
      <c r="G37" s="56"/>
      <c r="H37" s="5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10">
        <v>44704</v>
      </c>
      <c r="U37" s="11" t="str">
        <f t="shared" si="1"/>
        <v>Lunes</v>
      </c>
      <c r="V37" s="33"/>
      <c r="W37" s="33"/>
      <c r="X37" s="33"/>
      <c r="Y37" s="33"/>
      <c r="Z37" s="33"/>
    </row>
    <row r="38" spans="1:26" ht="15.75">
      <c r="A38" s="33"/>
      <c r="B38" s="47"/>
      <c r="C38" s="47"/>
      <c r="D38" s="33"/>
      <c r="E38" s="33"/>
      <c r="F38" s="33"/>
      <c r="G38" s="56"/>
      <c r="H38" s="5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0">
        <v>44705</v>
      </c>
      <c r="U38" s="11" t="str">
        <f t="shared" si="1"/>
        <v>Martes</v>
      </c>
      <c r="V38" s="33"/>
      <c r="W38" s="33"/>
      <c r="X38" s="33"/>
      <c r="Y38" s="33"/>
      <c r="Z38" s="33"/>
    </row>
    <row r="39" spans="1:26" ht="15.75">
      <c r="A39" s="33"/>
      <c r="B39" s="47"/>
      <c r="C39" s="47"/>
      <c r="D39" s="33"/>
      <c r="E39" s="33"/>
      <c r="F39" s="33"/>
      <c r="G39" s="56"/>
      <c r="H39" s="5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">
        <v>44706</v>
      </c>
      <c r="U39" s="11" t="str">
        <f t="shared" si="1"/>
        <v>Miércoles</v>
      </c>
      <c r="V39" s="33"/>
      <c r="W39" s="33"/>
      <c r="X39" s="33"/>
      <c r="Y39" s="33"/>
      <c r="Z39" s="33"/>
    </row>
    <row r="40" spans="1:26" ht="15.75">
      <c r="A40" s="33"/>
      <c r="B40" s="47"/>
      <c r="C40" s="47"/>
      <c r="D40" s="33"/>
      <c r="E40" s="33"/>
      <c r="F40" s="33"/>
      <c r="G40" s="56"/>
      <c r="H40" s="5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">
        <v>44707</v>
      </c>
      <c r="U40" s="11" t="str">
        <f t="shared" si="1"/>
        <v>Jueves</v>
      </c>
      <c r="V40" s="33"/>
      <c r="W40" s="33"/>
      <c r="X40" s="33"/>
      <c r="Y40" s="33"/>
      <c r="Z40" s="33"/>
    </row>
    <row r="41" spans="1:26" ht="15.75">
      <c r="A41" s="33"/>
      <c r="B41" s="47"/>
      <c r="C41" s="47"/>
      <c r="D41" s="33"/>
      <c r="E41" s="33"/>
      <c r="F41" s="33"/>
      <c r="G41" s="56"/>
      <c r="H41" s="5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">
        <v>44708</v>
      </c>
      <c r="U41" s="11" t="str">
        <f t="shared" si="1"/>
        <v>Viernes</v>
      </c>
      <c r="V41" s="33"/>
      <c r="W41" s="33"/>
      <c r="X41" s="33"/>
      <c r="Y41" s="33"/>
      <c r="Z41" s="33"/>
    </row>
    <row r="42" spans="1:26" ht="15.75">
      <c r="A42" s="33"/>
      <c r="B42" s="47"/>
      <c r="C42" s="47"/>
      <c r="D42" s="33"/>
      <c r="E42" s="33"/>
      <c r="F42" s="33"/>
      <c r="G42" s="56"/>
      <c r="H42" s="5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10">
        <v>44709</v>
      </c>
      <c r="U42" s="11" t="str">
        <f t="shared" si="1"/>
        <v>Sábado</v>
      </c>
      <c r="V42" s="33"/>
      <c r="W42" s="33"/>
      <c r="X42" s="33"/>
      <c r="Y42" s="33"/>
      <c r="Z42" s="33"/>
    </row>
    <row r="43" spans="1:26" ht="15.75">
      <c r="A43" s="33"/>
      <c r="B43" s="47"/>
      <c r="C43" s="47"/>
      <c r="D43" s="33"/>
      <c r="E43" s="33"/>
      <c r="F43" s="33"/>
      <c r="G43" s="56"/>
      <c r="H43" s="5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10">
        <v>44710</v>
      </c>
      <c r="U43" s="11" t="str">
        <f t="shared" si="1"/>
        <v>Domingo</v>
      </c>
      <c r="V43" s="33"/>
      <c r="W43" s="33"/>
      <c r="X43" s="33"/>
      <c r="Y43" s="33"/>
      <c r="Z43" s="33"/>
    </row>
    <row r="44" spans="1:26" ht="15.75">
      <c r="A44" s="33"/>
      <c r="B44" s="47"/>
      <c r="C44" s="47"/>
      <c r="D44" s="33"/>
      <c r="E44" s="33"/>
      <c r="F44" s="33"/>
      <c r="G44" s="56"/>
      <c r="H44" s="5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10">
        <v>44711</v>
      </c>
      <c r="U44" s="11" t="str">
        <f t="shared" si="1"/>
        <v>Lunes</v>
      </c>
      <c r="V44" s="33"/>
      <c r="W44" s="33"/>
      <c r="X44" s="33"/>
      <c r="Y44" s="33"/>
      <c r="Z44" s="33"/>
    </row>
    <row r="45" spans="1:26" ht="15.75">
      <c r="A45" s="33"/>
      <c r="B45" s="47"/>
      <c r="C45" s="47"/>
      <c r="D45" s="33"/>
      <c r="E45" s="33"/>
      <c r="F45" s="33"/>
      <c r="G45" s="56"/>
      <c r="H45" s="5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0">
        <v>44712</v>
      </c>
      <c r="U45" s="11" t="str">
        <f t="shared" si="1"/>
        <v>Martes</v>
      </c>
      <c r="V45" s="33"/>
      <c r="W45" s="33"/>
      <c r="X45" s="33"/>
      <c r="Y45" s="33"/>
      <c r="Z45" s="33"/>
    </row>
    <row r="46" spans="1:26" ht="15.75">
      <c r="A46" s="33"/>
      <c r="B46" s="47"/>
      <c r="C46" s="47"/>
      <c r="D46" s="33"/>
      <c r="E46" s="33"/>
      <c r="F46" s="33"/>
      <c r="G46" s="56"/>
      <c r="H46" s="5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10">
        <v>44713</v>
      </c>
      <c r="U46" s="11" t="str">
        <f t="shared" si="1"/>
        <v>Miércoles</v>
      </c>
      <c r="V46" s="33"/>
      <c r="W46" s="33"/>
      <c r="X46" s="33"/>
      <c r="Y46" s="33"/>
      <c r="Z46" s="33"/>
    </row>
    <row r="47" spans="1:26" ht="15.75">
      <c r="A47" s="33"/>
      <c r="B47" s="47"/>
      <c r="C47" s="47"/>
      <c r="D47" s="33"/>
      <c r="E47" s="33"/>
      <c r="F47" s="33"/>
      <c r="G47" s="56"/>
      <c r="H47" s="5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0">
        <v>44714</v>
      </c>
      <c r="U47" s="11" t="str">
        <f t="shared" si="1"/>
        <v>Jueves</v>
      </c>
      <c r="V47" s="33"/>
      <c r="W47" s="33"/>
      <c r="X47" s="33"/>
      <c r="Y47" s="33"/>
      <c r="Z47" s="33"/>
    </row>
    <row r="48" spans="1:26" ht="15.75">
      <c r="A48" s="33"/>
      <c r="B48" s="47"/>
      <c r="C48" s="47"/>
      <c r="D48" s="33"/>
      <c r="E48" s="33"/>
      <c r="F48" s="33"/>
      <c r="G48" s="56"/>
      <c r="H48" s="5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0">
        <v>44715</v>
      </c>
      <c r="U48" s="11" t="str">
        <f t="shared" si="1"/>
        <v>Viernes</v>
      </c>
      <c r="V48" s="33"/>
      <c r="W48" s="33"/>
      <c r="X48" s="33"/>
      <c r="Y48" s="33"/>
      <c r="Z48" s="33"/>
    </row>
    <row r="49" spans="1:26" ht="15.75">
      <c r="A49" s="33"/>
      <c r="B49" s="47"/>
      <c r="C49" s="47"/>
      <c r="D49" s="33"/>
      <c r="E49" s="33"/>
      <c r="F49" s="33"/>
      <c r="G49" s="56"/>
      <c r="H49" s="5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0">
        <v>44716</v>
      </c>
      <c r="U49" s="11" t="str">
        <f t="shared" si="1"/>
        <v>Sábado</v>
      </c>
      <c r="V49" s="33"/>
      <c r="W49" s="33"/>
      <c r="X49" s="33"/>
      <c r="Y49" s="33"/>
      <c r="Z49" s="33"/>
    </row>
    <row r="50" spans="1:26" ht="15.75">
      <c r="A50" s="33"/>
      <c r="B50" s="47"/>
      <c r="C50" s="47"/>
      <c r="D50" s="33"/>
      <c r="E50" s="33"/>
      <c r="F50" s="33"/>
      <c r="G50" s="56"/>
      <c r="H50" s="57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10">
        <v>44717</v>
      </c>
      <c r="U50" s="11" t="str">
        <f t="shared" si="1"/>
        <v>Domingo</v>
      </c>
      <c r="V50" s="33"/>
      <c r="W50" s="33"/>
      <c r="X50" s="33"/>
      <c r="Y50" s="33"/>
      <c r="Z50" s="33"/>
    </row>
    <row r="51" spans="1:26" ht="15.75">
      <c r="A51" s="33"/>
      <c r="B51" s="47"/>
      <c r="C51" s="47"/>
      <c r="D51" s="33"/>
      <c r="E51" s="33"/>
      <c r="F51" s="33"/>
      <c r="G51" s="56"/>
      <c r="H51" s="57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">
        <v>44718</v>
      </c>
      <c r="U51" s="11" t="str">
        <f t="shared" si="1"/>
        <v>Lunes</v>
      </c>
      <c r="V51" s="33"/>
      <c r="W51" s="33"/>
      <c r="X51" s="33"/>
      <c r="Y51" s="33"/>
      <c r="Z51" s="33"/>
    </row>
    <row r="52" spans="1:26" ht="15.75">
      <c r="A52" s="33"/>
      <c r="B52" s="47"/>
      <c r="C52" s="47"/>
      <c r="D52" s="33"/>
      <c r="E52" s="33"/>
      <c r="F52" s="33"/>
      <c r="G52" s="56"/>
      <c r="H52" s="57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v>44719</v>
      </c>
      <c r="U52" s="11" t="str">
        <f t="shared" si="1"/>
        <v>Martes</v>
      </c>
      <c r="V52" s="33"/>
      <c r="W52" s="33"/>
      <c r="X52" s="33"/>
      <c r="Y52" s="33"/>
      <c r="Z52" s="33"/>
    </row>
    <row r="53" spans="1:26" ht="15.75">
      <c r="A53" s="33"/>
      <c r="B53" s="47"/>
      <c r="C53" s="47"/>
      <c r="D53" s="33"/>
      <c r="E53" s="33"/>
      <c r="F53" s="33"/>
      <c r="G53" s="56"/>
      <c r="H53" s="57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0">
        <v>44720</v>
      </c>
      <c r="U53" s="11" t="str">
        <f t="shared" si="1"/>
        <v>Miércoles</v>
      </c>
      <c r="V53" s="33"/>
      <c r="W53" s="33"/>
      <c r="X53" s="33"/>
      <c r="Y53" s="33"/>
      <c r="Z53" s="33"/>
    </row>
    <row r="54" spans="1:26" ht="15.75">
      <c r="A54" s="33"/>
      <c r="B54" s="47"/>
      <c r="C54" s="47"/>
      <c r="D54" s="33"/>
      <c r="E54" s="33"/>
      <c r="F54" s="33"/>
      <c r="G54" s="56"/>
      <c r="H54" s="57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0">
        <v>44721</v>
      </c>
      <c r="U54" s="11" t="str">
        <f t="shared" si="1"/>
        <v>Jueves</v>
      </c>
      <c r="V54" s="33"/>
      <c r="W54" s="33"/>
      <c r="X54" s="33"/>
      <c r="Y54" s="33"/>
      <c r="Z54" s="33"/>
    </row>
    <row r="55" spans="1:26" ht="15.75">
      <c r="A55" s="33"/>
      <c r="B55" s="47"/>
      <c r="C55" s="47"/>
      <c r="D55" s="33"/>
      <c r="E55" s="33"/>
      <c r="F55" s="33"/>
      <c r="G55" s="56"/>
      <c r="H55" s="57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10">
        <v>44722</v>
      </c>
      <c r="U55" s="11" t="str">
        <f t="shared" si="1"/>
        <v>Viernes</v>
      </c>
      <c r="V55" s="33"/>
      <c r="W55" s="33"/>
      <c r="X55" s="33"/>
      <c r="Y55" s="33"/>
      <c r="Z55" s="33"/>
    </row>
    <row r="56" spans="1:26" ht="15.75">
      <c r="A56" s="33"/>
      <c r="B56" s="47"/>
      <c r="C56" s="47"/>
      <c r="D56" s="33"/>
      <c r="E56" s="33"/>
      <c r="F56" s="33"/>
      <c r="G56" s="56"/>
      <c r="H56" s="57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0">
        <v>44723</v>
      </c>
      <c r="U56" s="11" t="str">
        <f t="shared" si="1"/>
        <v>Sábado</v>
      </c>
      <c r="V56" s="33"/>
      <c r="W56" s="33"/>
      <c r="X56" s="33"/>
      <c r="Y56" s="33"/>
      <c r="Z56" s="33"/>
    </row>
    <row r="57" spans="1:26" ht="15.75">
      <c r="A57" s="33"/>
      <c r="B57" s="47"/>
      <c r="C57" s="47"/>
      <c r="D57" s="33"/>
      <c r="E57" s="33"/>
      <c r="F57" s="33"/>
      <c r="G57" s="56"/>
      <c r="H57" s="57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0">
        <v>44724</v>
      </c>
      <c r="U57" s="11" t="str">
        <f t="shared" si="1"/>
        <v>Domingo</v>
      </c>
      <c r="V57" s="33"/>
      <c r="W57" s="33"/>
      <c r="X57" s="33"/>
      <c r="Y57" s="33"/>
      <c r="Z57" s="33"/>
    </row>
    <row r="58" spans="1:26" ht="15.75">
      <c r="A58" s="33"/>
      <c r="B58" s="47"/>
      <c r="C58" s="47"/>
      <c r="D58" s="33"/>
      <c r="E58" s="33"/>
      <c r="F58" s="33"/>
      <c r="G58" s="56"/>
      <c r="H58" s="57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0">
        <v>44725</v>
      </c>
      <c r="U58" s="11" t="str">
        <f t="shared" si="1"/>
        <v>Lunes</v>
      </c>
      <c r="V58" s="33"/>
      <c r="W58" s="33"/>
      <c r="X58" s="33"/>
      <c r="Y58" s="33"/>
      <c r="Z58" s="33"/>
    </row>
    <row r="59" spans="1:26" ht="15.75">
      <c r="A59" s="33"/>
      <c r="B59" s="47"/>
      <c r="C59" s="47"/>
      <c r="D59" s="33"/>
      <c r="E59" s="33"/>
      <c r="F59" s="33"/>
      <c r="G59" s="56"/>
      <c r="H59" s="57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0">
        <v>44726</v>
      </c>
      <c r="U59" s="11" t="str">
        <f t="shared" si="1"/>
        <v>Martes</v>
      </c>
      <c r="V59" s="33"/>
      <c r="W59" s="33"/>
      <c r="X59" s="33"/>
      <c r="Y59" s="33"/>
      <c r="Z59" s="33"/>
    </row>
    <row r="60" spans="1:26" ht="15.75">
      <c r="A60" s="33"/>
      <c r="B60" s="47"/>
      <c r="C60" s="47"/>
      <c r="D60" s="33"/>
      <c r="E60" s="33"/>
      <c r="F60" s="33"/>
      <c r="G60" s="56"/>
      <c r="H60" s="57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0">
        <v>44727</v>
      </c>
      <c r="U60" s="11" t="str">
        <f t="shared" si="1"/>
        <v>Miércoles</v>
      </c>
      <c r="V60" s="33"/>
      <c r="W60" s="33"/>
      <c r="X60" s="33"/>
      <c r="Y60" s="33"/>
      <c r="Z60" s="33"/>
    </row>
    <row r="61" spans="1:26" ht="15.75">
      <c r="A61" s="33"/>
      <c r="B61" s="47"/>
      <c r="C61" s="47"/>
      <c r="D61" s="33"/>
      <c r="E61" s="33"/>
      <c r="F61" s="33"/>
      <c r="G61" s="56"/>
      <c r="H61" s="57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10">
        <v>44728</v>
      </c>
      <c r="U61" s="11" t="str">
        <f t="shared" si="1"/>
        <v>Jueves</v>
      </c>
      <c r="V61" s="33"/>
      <c r="W61" s="33"/>
      <c r="X61" s="33"/>
      <c r="Y61" s="33"/>
      <c r="Z61" s="33"/>
    </row>
    <row r="62" spans="1:26" ht="15.75">
      <c r="A62" s="33"/>
      <c r="B62" s="47"/>
      <c r="C62" s="47"/>
      <c r="D62" s="33"/>
      <c r="E62" s="33"/>
      <c r="F62" s="33"/>
      <c r="G62" s="56"/>
      <c r="H62" s="57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10">
        <v>44729</v>
      </c>
      <c r="U62" s="11" t="str">
        <f t="shared" si="1"/>
        <v>Viernes</v>
      </c>
      <c r="V62" s="33"/>
      <c r="W62" s="33"/>
      <c r="X62" s="33"/>
      <c r="Y62" s="33"/>
      <c r="Z62" s="33"/>
    </row>
    <row r="63" spans="1:26" ht="15.75">
      <c r="A63" s="33"/>
      <c r="B63" s="47"/>
      <c r="C63" s="47"/>
      <c r="D63" s="33"/>
      <c r="E63" s="33"/>
      <c r="F63" s="33"/>
      <c r="G63" s="56"/>
      <c r="H63" s="57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0">
        <v>44730</v>
      </c>
      <c r="U63" s="11" t="str">
        <f t="shared" si="1"/>
        <v>Sábado</v>
      </c>
      <c r="V63" s="33"/>
      <c r="W63" s="33"/>
      <c r="X63" s="33"/>
      <c r="Y63" s="33"/>
      <c r="Z63" s="33"/>
    </row>
    <row r="64" spans="1:26" ht="15.75">
      <c r="A64" s="33"/>
      <c r="B64" s="47"/>
      <c r="C64" s="47"/>
      <c r="D64" s="33"/>
      <c r="E64" s="33"/>
      <c r="F64" s="33"/>
      <c r="G64" s="56"/>
      <c r="H64" s="57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">
        <v>44731</v>
      </c>
      <c r="U64" s="11" t="str">
        <f t="shared" si="1"/>
        <v>Domingo</v>
      </c>
      <c r="V64" s="33"/>
      <c r="W64" s="33"/>
      <c r="X64" s="33"/>
      <c r="Y64" s="33"/>
      <c r="Z64" s="33"/>
    </row>
    <row r="65" spans="1:26" ht="15.75">
      <c r="A65" s="33"/>
      <c r="B65" s="47"/>
      <c r="C65" s="47"/>
      <c r="D65" s="33"/>
      <c r="E65" s="33"/>
      <c r="F65" s="33"/>
      <c r="G65" s="56"/>
      <c r="H65" s="57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0">
        <v>44732</v>
      </c>
      <c r="U65" s="11" t="str">
        <f t="shared" si="1"/>
        <v>Lunes</v>
      </c>
      <c r="V65" s="33"/>
      <c r="W65" s="33"/>
      <c r="X65" s="33"/>
      <c r="Y65" s="33"/>
      <c r="Z65" s="33"/>
    </row>
    <row r="66" spans="1:26" ht="15.75">
      <c r="A66" s="33"/>
      <c r="B66" s="47"/>
      <c r="C66" s="47"/>
      <c r="D66" s="33"/>
      <c r="E66" s="33"/>
      <c r="F66" s="33"/>
      <c r="G66" s="56"/>
      <c r="H66" s="57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10">
        <v>44733</v>
      </c>
      <c r="U66" s="11" t="str">
        <f t="shared" si="1"/>
        <v>Martes</v>
      </c>
      <c r="V66" s="33"/>
      <c r="W66" s="33"/>
      <c r="X66" s="33"/>
      <c r="Y66" s="33"/>
      <c r="Z66" s="33"/>
    </row>
    <row r="67" spans="1:26" ht="15.75">
      <c r="A67" s="33"/>
      <c r="B67" s="47"/>
      <c r="C67" s="47"/>
      <c r="D67" s="33"/>
      <c r="E67" s="33"/>
      <c r="F67" s="33"/>
      <c r="G67" s="56"/>
      <c r="H67" s="57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10">
        <v>44734</v>
      </c>
      <c r="U67" s="11" t="str">
        <f t="shared" si="1"/>
        <v>Miércoles</v>
      </c>
      <c r="V67" s="33"/>
      <c r="W67" s="33"/>
      <c r="X67" s="33"/>
      <c r="Y67" s="33"/>
      <c r="Z67" s="33"/>
    </row>
    <row r="68" spans="1:26" ht="15.75">
      <c r="A68" s="33"/>
      <c r="B68" s="47"/>
      <c r="C68" s="47"/>
      <c r="D68" s="33"/>
      <c r="E68" s="33"/>
      <c r="F68" s="33"/>
      <c r="G68" s="56"/>
      <c r="H68" s="57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">
        <v>44735</v>
      </c>
      <c r="U68" s="11" t="str">
        <f t="shared" si="1"/>
        <v>Jueves</v>
      </c>
      <c r="V68" s="33"/>
      <c r="W68" s="33"/>
      <c r="X68" s="33"/>
      <c r="Y68" s="33"/>
      <c r="Z68" s="33"/>
    </row>
    <row r="69" spans="1:26" ht="15.75">
      <c r="A69" s="33"/>
      <c r="B69" s="47"/>
      <c r="C69" s="47"/>
      <c r="D69" s="33"/>
      <c r="E69" s="33"/>
      <c r="F69" s="33"/>
      <c r="G69" s="56"/>
      <c r="H69" s="57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0">
        <v>44736</v>
      </c>
      <c r="U69" s="11" t="str">
        <f t="shared" si="1"/>
        <v>Viernes</v>
      </c>
      <c r="V69" s="33"/>
      <c r="W69" s="33"/>
      <c r="X69" s="33"/>
      <c r="Y69" s="33"/>
      <c r="Z69" s="33"/>
    </row>
    <row r="70" spans="1:26" ht="15.75">
      <c r="A70" s="33"/>
      <c r="B70" s="47"/>
      <c r="C70" s="47"/>
      <c r="D70" s="33"/>
      <c r="E70" s="33"/>
      <c r="F70" s="33"/>
      <c r="G70" s="56"/>
      <c r="H70" s="57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10">
        <v>44737</v>
      </c>
      <c r="U70" s="11" t="str">
        <f t="shared" si="1"/>
        <v>Sábado</v>
      </c>
      <c r="V70" s="33"/>
      <c r="W70" s="33"/>
      <c r="X70" s="33"/>
      <c r="Y70" s="33"/>
      <c r="Z70" s="33"/>
    </row>
    <row r="71" spans="1:26" ht="15.75">
      <c r="A71" s="33"/>
      <c r="B71" s="47"/>
      <c r="C71" s="47"/>
      <c r="D71" s="33"/>
      <c r="E71" s="33"/>
      <c r="F71" s="33"/>
      <c r="G71" s="56"/>
      <c r="H71" s="5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0">
        <v>44738</v>
      </c>
      <c r="U71" s="11" t="str">
        <f t="shared" si="1"/>
        <v>Domingo</v>
      </c>
      <c r="V71" s="33"/>
      <c r="W71" s="33"/>
      <c r="X71" s="33"/>
      <c r="Y71" s="33"/>
      <c r="Z71" s="33"/>
    </row>
    <row r="72" spans="1:26" ht="15.75">
      <c r="A72" s="33"/>
      <c r="B72" s="47"/>
      <c r="C72" s="47"/>
      <c r="D72" s="33"/>
      <c r="E72" s="33"/>
      <c r="F72" s="33"/>
      <c r="G72" s="56"/>
      <c r="H72" s="57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10">
        <v>44739</v>
      </c>
      <c r="U72" s="11" t="str">
        <f t="shared" si="1"/>
        <v>Lunes</v>
      </c>
      <c r="V72" s="33"/>
      <c r="W72" s="33"/>
      <c r="X72" s="33"/>
      <c r="Y72" s="33"/>
      <c r="Z72" s="33"/>
    </row>
    <row r="73" spans="1:26" ht="15.75">
      <c r="A73" s="33"/>
      <c r="B73" s="47"/>
      <c r="C73" s="47"/>
      <c r="D73" s="33"/>
      <c r="E73" s="33"/>
      <c r="F73" s="33"/>
      <c r="G73" s="56"/>
      <c r="H73" s="57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10">
        <v>44740</v>
      </c>
      <c r="U73" s="11" t="str">
        <f t="shared" si="1"/>
        <v>Martes</v>
      </c>
      <c r="V73" s="33"/>
      <c r="W73" s="33"/>
      <c r="X73" s="33"/>
      <c r="Y73" s="33"/>
      <c r="Z73" s="33"/>
    </row>
    <row r="74" spans="1:26" ht="15.75">
      <c r="A74" s="33"/>
      <c r="B74" s="47"/>
      <c r="C74" s="47"/>
      <c r="D74" s="33"/>
      <c r="E74" s="33"/>
      <c r="F74" s="33"/>
      <c r="G74" s="56"/>
      <c r="H74" s="57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10">
        <v>44741</v>
      </c>
      <c r="U74" s="11" t="str">
        <f t="shared" si="1"/>
        <v>Miércoles</v>
      </c>
      <c r="V74" s="33"/>
      <c r="W74" s="33"/>
      <c r="X74" s="33"/>
      <c r="Y74" s="33"/>
      <c r="Z74" s="33"/>
    </row>
    <row r="75" spans="1:26" ht="15.75">
      <c r="A75" s="33"/>
      <c r="B75" s="47"/>
      <c r="C75" s="47"/>
      <c r="D75" s="33"/>
      <c r="E75" s="33"/>
      <c r="F75" s="33"/>
      <c r="G75" s="56"/>
      <c r="H75" s="57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10">
        <v>44742</v>
      </c>
      <c r="U75" s="11" t="str">
        <f t="shared" si="1"/>
        <v>Jueves</v>
      </c>
      <c r="V75" s="33"/>
      <c r="W75" s="33"/>
      <c r="X75" s="33"/>
      <c r="Y75" s="33"/>
      <c r="Z75" s="33"/>
    </row>
    <row r="76" spans="1:26" ht="15.75">
      <c r="A76" s="33"/>
      <c r="B76" s="47"/>
      <c r="C76" s="47"/>
      <c r="D76" s="33"/>
      <c r="E76" s="33"/>
      <c r="F76" s="33"/>
      <c r="G76" s="56"/>
      <c r="H76" s="57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10">
        <v>44743</v>
      </c>
      <c r="U76" s="11" t="str">
        <f t="shared" si="1"/>
        <v>Viernes</v>
      </c>
      <c r="V76" s="33"/>
      <c r="W76" s="33"/>
      <c r="X76" s="33"/>
      <c r="Y76" s="33"/>
      <c r="Z76" s="33"/>
    </row>
    <row r="77" spans="1:26" ht="15.75">
      <c r="A77" s="33"/>
      <c r="B77" s="47"/>
      <c r="C77" s="47"/>
      <c r="D77" s="33"/>
      <c r="E77" s="33"/>
      <c r="F77" s="33"/>
      <c r="G77" s="56"/>
      <c r="H77" s="57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>
        <v>44744</v>
      </c>
      <c r="U77" s="11" t="str">
        <f t="shared" si="1"/>
        <v>Sábado</v>
      </c>
      <c r="V77" s="33"/>
      <c r="W77" s="33"/>
      <c r="X77" s="33"/>
      <c r="Y77" s="33"/>
      <c r="Z77" s="33"/>
    </row>
    <row r="78" spans="1:26" ht="15.75">
      <c r="A78" s="33"/>
      <c r="B78" s="47"/>
      <c r="C78" s="47"/>
      <c r="D78" s="33"/>
      <c r="E78" s="33"/>
      <c r="F78" s="33"/>
      <c r="G78" s="56"/>
      <c r="H78" s="57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10">
        <v>44745</v>
      </c>
      <c r="U78" s="11" t="str">
        <f t="shared" si="1"/>
        <v>Domingo</v>
      </c>
      <c r="V78" s="33"/>
      <c r="W78" s="33"/>
      <c r="X78" s="33"/>
      <c r="Y78" s="33"/>
      <c r="Z78" s="33"/>
    </row>
    <row r="79" spans="1:26" ht="15.75">
      <c r="A79" s="33"/>
      <c r="B79" s="47"/>
      <c r="C79" s="47"/>
      <c r="D79" s="33"/>
      <c r="E79" s="33"/>
      <c r="F79" s="33"/>
      <c r="G79" s="56"/>
      <c r="H79" s="57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10">
        <v>44746</v>
      </c>
      <c r="U79" s="11" t="str">
        <f t="shared" si="1"/>
        <v>Lunes</v>
      </c>
      <c r="V79" s="33"/>
      <c r="W79" s="33"/>
      <c r="X79" s="33"/>
      <c r="Y79" s="33"/>
      <c r="Z79" s="33"/>
    </row>
    <row r="80" spans="1:26" ht="15.75">
      <c r="A80" s="33"/>
      <c r="B80" s="47"/>
      <c r="C80" s="47"/>
      <c r="D80" s="33"/>
      <c r="E80" s="33"/>
      <c r="F80" s="33"/>
      <c r="G80" s="56"/>
      <c r="H80" s="57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10">
        <v>44747</v>
      </c>
      <c r="U80" s="11" t="str">
        <f t="shared" si="1"/>
        <v>Martes</v>
      </c>
      <c r="V80" s="33"/>
      <c r="W80" s="33"/>
      <c r="X80" s="33"/>
      <c r="Y80" s="33"/>
      <c r="Z80" s="33"/>
    </row>
    <row r="81" spans="1:26" ht="15.75">
      <c r="A81" s="33"/>
      <c r="B81" s="47"/>
      <c r="C81" s="47"/>
      <c r="D81" s="33"/>
      <c r="E81" s="33"/>
      <c r="F81" s="33"/>
      <c r="G81" s="56"/>
      <c r="H81" s="57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10">
        <v>44748</v>
      </c>
      <c r="U81" s="11" t="str">
        <f t="shared" si="1"/>
        <v>Miércoles</v>
      </c>
      <c r="V81" s="33"/>
      <c r="W81" s="33"/>
      <c r="X81" s="33"/>
      <c r="Y81" s="33"/>
      <c r="Z81" s="33"/>
    </row>
    <row r="82" spans="1:26" ht="15.75">
      <c r="A82" s="33"/>
      <c r="B82" s="47"/>
      <c r="C82" s="47"/>
      <c r="D82" s="33"/>
      <c r="E82" s="33"/>
      <c r="F82" s="33"/>
      <c r="G82" s="56"/>
      <c r="H82" s="57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10">
        <v>44749</v>
      </c>
      <c r="U82" s="11" t="str">
        <f t="shared" si="1"/>
        <v>Jueves</v>
      </c>
      <c r="V82" s="33"/>
      <c r="W82" s="33"/>
      <c r="X82" s="33"/>
      <c r="Y82" s="33"/>
      <c r="Z82" s="33"/>
    </row>
    <row r="83" spans="1:26" ht="15.75">
      <c r="A83" s="33"/>
      <c r="B83" s="47"/>
      <c r="C83" s="47"/>
      <c r="D83" s="33"/>
      <c r="E83" s="33"/>
      <c r="F83" s="33"/>
      <c r="G83" s="56"/>
      <c r="H83" s="57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10">
        <v>44750</v>
      </c>
      <c r="U83" s="11" t="str">
        <f t="shared" si="1"/>
        <v>Viernes</v>
      </c>
      <c r="V83" s="33"/>
      <c r="W83" s="33"/>
      <c r="X83" s="33"/>
      <c r="Y83" s="33"/>
      <c r="Z83" s="33"/>
    </row>
    <row r="84" spans="1:26" ht="15.75">
      <c r="A84" s="33"/>
      <c r="B84" s="47"/>
      <c r="C84" s="47"/>
      <c r="D84" s="33"/>
      <c r="E84" s="33"/>
      <c r="F84" s="33"/>
      <c r="G84" s="56"/>
      <c r="H84" s="57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>
      <c r="A85" s="33"/>
      <c r="B85" s="47"/>
      <c r="C85" s="47"/>
      <c r="D85" s="33"/>
      <c r="E85" s="33"/>
      <c r="F85" s="33"/>
      <c r="G85" s="56"/>
      <c r="H85" s="57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>
      <c r="A86" s="33"/>
      <c r="B86" s="47"/>
      <c r="C86" s="47"/>
      <c r="D86" s="33"/>
      <c r="E86" s="33"/>
      <c r="F86" s="33"/>
      <c r="G86" s="56"/>
      <c r="H86" s="57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>
      <c r="A87" s="33"/>
      <c r="B87" s="47"/>
      <c r="C87" s="47"/>
      <c r="D87" s="33"/>
      <c r="E87" s="33"/>
      <c r="F87" s="33"/>
      <c r="G87" s="56"/>
      <c r="H87" s="57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>
      <c r="A88" s="33"/>
      <c r="B88" s="47"/>
      <c r="C88" s="47"/>
      <c r="D88" s="33"/>
      <c r="E88" s="33"/>
      <c r="F88" s="33"/>
      <c r="G88" s="56"/>
      <c r="H88" s="57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>
      <c r="A89" s="33"/>
      <c r="B89" s="47"/>
      <c r="C89" s="47"/>
      <c r="D89" s="33"/>
      <c r="E89" s="33"/>
      <c r="F89" s="33"/>
      <c r="G89" s="56"/>
      <c r="H89" s="57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>
      <c r="A90" s="33"/>
      <c r="B90" s="47"/>
      <c r="C90" s="47"/>
      <c r="D90" s="33"/>
      <c r="E90" s="33"/>
      <c r="F90" s="33"/>
      <c r="G90" s="56"/>
      <c r="H90" s="57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>
      <c r="A91" s="33"/>
      <c r="B91" s="47"/>
      <c r="C91" s="47"/>
      <c r="D91" s="33"/>
      <c r="E91" s="33"/>
      <c r="F91" s="33"/>
      <c r="G91" s="56"/>
      <c r="H91" s="57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>
      <c r="A92" s="33"/>
      <c r="B92" s="47"/>
      <c r="C92" s="47"/>
      <c r="D92" s="33"/>
      <c r="E92" s="33"/>
      <c r="F92" s="33"/>
      <c r="G92" s="56"/>
      <c r="H92" s="57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>
      <c r="A93" s="33"/>
      <c r="B93" s="47"/>
      <c r="C93" s="47"/>
      <c r="D93" s="33"/>
      <c r="E93" s="33"/>
      <c r="F93" s="33"/>
      <c r="G93" s="56"/>
      <c r="H93" s="57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>
      <c r="A94" s="33"/>
      <c r="B94" s="47"/>
      <c r="C94" s="47"/>
      <c r="D94" s="33"/>
      <c r="E94" s="33"/>
      <c r="F94" s="33"/>
      <c r="G94" s="56"/>
      <c r="H94" s="57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>
      <c r="A95" s="33"/>
      <c r="B95" s="47"/>
      <c r="C95" s="47"/>
      <c r="D95" s="33"/>
      <c r="E95" s="33"/>
      <c r="F95" s="33"/>
      <c r="G95" s="56"/>
      <c r="H95" s="57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>
      <c r="A96" s="33"/>
      <c r="B96" s="47"/>
      <c r="C96" s="47"/>
      <c r="D96" s="33"/>
      <c r="E96" s="33"/>
      <c r="F96" s="33"/>
      <c r="G96" s="56"/>
      <c r="H96" s="57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>
      <c r="A97" s="33"/>
      <c r="B97" s="47"/>
      <c r="C97" s="47"/>
      <c r="D97" s="33"/>
      <c r="E97" s="33"/>
      <c r="F97" s="33"/>
      <c r="G97" s="56"/>
      <c r="H97" s="57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>
      <c r="A98" s="33"/>
      <c r="B98" s="47"/>
      <c r="C98" s="47"/>
      <c r="D98" s="33"/>
      <c r="E98" s="33"/>
      <c r="F98" s="33"/>
      <c r="G98" s="56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>
      <c r="A99" s="33"/>
      <c r="B99" s="47"/>
      <c r="C99" s="47"/>
      <c r="D99" s="33"/>
      <c r="E99" s="33"/>
      <c r="F99" s="33"/>
      <c r="G99" s="56"/>
      <c r="H99" s="5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>
      <c r="A100" s="33"/>
      <c r="B100" s="47"/>
      <c r="C100" s="47"/>
      <c r="D100" s="33"/>
      <c r="E100" s="33"/>
      <c r="F100" s="33"/>
      <c r="G100" s="56"/>
      <c r="H100" s="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>
      <c r="A101" s="33"/>
      <c r="B101" s="47"/>
      <c r="C101" s="47"/>
      <c r="D101" s="33"/>
      <c r="E101" s="33"/>
      <c r="F101" s="33"/>
      <c r="G101" s="56"/>
      <c r="H101" s="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>
      <c r="A102" s="33"/>
      <c r="B102" s="47"/>
      <c r="C102" s="47"/>
      <c r="D102" s="33"/>
      <c r="E102" s="33"/>
      <c r="F102" s="33"/>
      <c r="G102" s="56"/>
      <c r="H102" s="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>
      <c r="A103" s="33"/>
      <c r="B103" s="47"/>
      <c r="C103" s="47"/>
      <c r="D103" s="33"/>
      <c r="E103" s="33"/>
      <c r="F103" s="33"/>
      <c r="G103" s="56"/>
      <c r="H103" s="57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>
      <c r="A104" s="33"/>
      <c r="B104" s="47"/>
      <c r="C104" s="47"/>
      <c r="D104" s="33"/>
      <c r="E104" s="33"/>
      <c r="F104" s="33"/>
      <c r="G104" s="56"/>
      <c r="H104" s="57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>
      <c r="A105" s="33"/>
      <c r="B105" s="47"/>
      <c r="C105" s="47"/>
      <c r="D105" s="33"/>
      <c r="E105" s="33"/>
      <c r="F105" s="33"/>
      <c r="G105" s="56"/>
      <c r="H105" s="5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>
      <c r="A106" s="33"/>
      <c r="B106" s="47"/>
      <c r="C106" s="47"/>
      <c r="D106" s="33"/>
      <c r="E106" s="33"/>
      <c r="F106" s="33"/>
      <c r="G106" s="56"/>
      <c r="H106" s="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>
      <c r="A107" s="33"/>
      <c r="B107" s="47"/>
      <c r="C107" s="47"/>
      <c r="D107" s="33"/>
      <c r="E107" s="33"/>
      <c r="F107" s="33"/>
      <c r="G107" s="56"/>
      <c r="H107" s="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>
      <c r="A108" s="33"/>
      <c r="B108" s="47"/>
      <c r="C108" s="47"/>
      <c r="D108" s="33"/>
      <c r="E108" s="33"/>
      <c r="F108" s="33"/>
      <c r="G108" s="56"/>
      <c r="H108" s="57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>
      <c r="A109" s="33"/>
      <c r="B109" s="47"/>
      <c r="C109" s="47"/>
      <c r="D109" s="33"/>
      <c r="E109" s="33"/>
      <c r="F109" s="33"/>
      <c r="G109" s="56"/>
      <c r="H109" s="5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>
      <c r="A110" s="33"/>
      <c r="B110" s="47"/>
      <c r="C110" s="47"/>
      <c r="D110" s="33"/>
      <c r="E110" s="33"/>
      <c r="F110" s="33"/>
      <c r="G110" s="56"/>
      <c r="H110" s="57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>
      <c r="A111" s="33"/>
      <c r="B111" s="47"/>
      <c r="C111" s="47"/>
      <c r="D111" s="33"/>
      <c r="E111" s="33"/>
      <c r="F111" s="33"/>
      <c r="G111" s="56"/>
      <c r="H111" s="57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>
      <c r="A112" s="33"/>
      <c r="B112" s="47"/>
      <c r="C112" s="47"/>
      <c r="D112" s="33"/>
      <c r="E112" s="33"/>
      <c r="F112" s="33"/>
      <c r="G112" s="56"/>
      <c r="H112" s="57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>
      <c r="A113" s="33"/>
      <c r="B113" s="47"/>
      <c r="C113" s="47"/>
      <c r="D113" s="33"/>
      <c r="E113" s="33"/>
      <c r="F113" s="33"/>
      <c r="G113" s="56"/>
      <c r="H113" s="57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>
      <c r="A114" s="33"/>
      <c r="B114" s="47"/>
      <c r="C114" s="47"/>
      <c r="D114" s="33"/>
      <c r="E114" s="33"/>
      <c r="F114" s="33"/>
      <c r="G114" s="56"/>
      <c r="H114" s="5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>
      <c r="A115" s="33"/>
      <c r="B115" s="47"/>
      <c r="C115" s="47"/>
      <c r="D115" s="33"/>
      <c r="E115" s="33"/>
      <c r="F115" s="33"/>
      <c r="G115" s="56"/>
      <c r="H115" s="57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>
      <c r="A116" s="33"/>
      <c r="B116" s="47"/>
      <c r="C116" s="47"/>
      <c r="D116" s="33"/>
      <c r="E116" s="33"/>
      <c r="F116" s="33"/>
      <c r="G116" s="56"/>
      <c r="H116" s="5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>
      <c r="A117" s="33"/>
      <c r="B117" s="47"/>
      <c r="C117" s="47"/>
      <c r="D117" s="33"/>
      <c r="E117" s="33"/>
      <c r="F117" s="33"/>
      <c r="G117" s="56"/>
      <c r="H117" s="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>
      <c r="A118" s="33"/>
      <c r="B118" s="47"/>
      <c r="C118" s="47"/>
      <c r="D118" s="33"/>
      <c r="E118" s="33"/>
      <c r="F118" s="33"/>
      <c r="G118" s="56"/>
      <c r="H118" s="57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>
      <c r="A119" s="33"/>
      <c r="B119" s="47"/>
      <c r="C119" s="47"/>
      <c r="D119" s="33"/>
      <c r="E119" s="33"/>
      <c r="F119" s="33"/>
      <c r="G119" s="56"/>
      <c r="H119" s="57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>
      <c r="A120" s="33"/>
      <c r="B120" s="47"/>
      <c r="C120" s="47"/>
      <c r="D120" s="33"/>
      <c r="E120" s="33"/>
      <c r="F120" s="33"/>
      <c r="G120" s="56"/>
      <c r="H120" s="5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>
      <c r="A121" s="33"/>
      <c r="B121" s="47"/>
      <c r="C121" s="47"/>
      <c r="D121" s="33"/>
      <c r="E121" s="33"/>
      <c r="F121" s="33"/>
      <c r="G121" s="56"/>
      <c r="H121" s="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>
      <c r="A122" s="33"/>
      <c r="B122" s="47"/>
      <c r="C122" s="47"/>
      <c r="D122" s="33"/>
      <c r="E122" s="33"/>
      <c r="F122" s="33"/>
      <c r="G122" s="56"/>
      <c r="H122" s="57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>
      <c r="A123" s="33"/>
      <c r="B123" s="47"/>
      <c r="C123" s="47"/>
      <c r="D123" s="33"/>
      <c r="E123" s="33"/>
      <c r="F123" s="33"/>
      <c r="G123" s="56"/>
      <c r="H123" s="57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>
      <c r="A124" s="33"/>
      <c r="B124" s="47"/>
      <c r="C124" s="47"/>
      <c r="D124" s="33"/>
      <c r="E124" s="33"/>
      <c r="F124" s="33"/>
      <c r="G124" s="56"/>
      <c r="H124" s="57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>
      <c r="A125" s="33"/>
      <c r="B125" s="47"/>
      <c r="C125" s="47"/>
      <c r="D125" s="33"/>
      <c r="E125" s="33"/>
      <c r="F125" s="33"/>
      <c r="G125" s="56"/>
      <c r="H125" s="57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>
      <c r="A126" s="33"/>
      <c r="B126" s="47"/>
      <c r="C126" s="47"/>
      <c r="D126" s="33"/>
      <c r="E126" s="33"/>
      <c r="F126" s="33"/>
      <c r="G126" s="56"/>
      <c r="H126" s="5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>
      <c r="A127" s="33"/>
      <c r="B127" s="47"/>
      <c r="C127" s="47"/>
      <c r="D127" s="33"/>
      <c r="E127" s="33"/>
      <c r="F127" s="33"/>
      <c r="G127" s="56"/>
      <c r="H127" s="57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>
      <c r="A128" s="33"/>
      <c r="B128" s="47"/>
      <c r="C128" s="47"/>
      <c r="D128" s="33"/>
      <c r="E128" s="33"/>
      <c r="F128" s="33"/>
      <c r="G128" s="56"/>
      <c r="H128" s="57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>
      <c r="A129" s="38"/>
      <c r="B129" s="38"/>
      <c r="C129" s="38"/>
      <c r="D129" s="38"/>
      <c r="E129" s="38"/>
      <c r="F129" s="38"/>
      <c r="G129" s="58"/>
      <c r="H129" s="59"/>
      <c r="I129" s="38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0:26" ht="15.75"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0:26" ht="15.75"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0:26" ht="15.75"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0:26" ht="15.75"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0:26" ht="15.75"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0:26" ht="15.75"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0:26" ht="15.75"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0:26" ht="15.75"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0:26" ht="15.75"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0:26" ht="15.75"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0:26" ht="15.75"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0:26" ht="15.75"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0:26" ht="15.75"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0:26" ht="15.75"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0:26" ht="15.75"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0:26" ht="15.75"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0:26" ht="15.75"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0:26" ht="15.75"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0:26" ht="15.75"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0:26" ht="15.75"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0:26" ht="15.75"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0:26" ht="15.75"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0:26" ht="15.75"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0:26" ht="15.75"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0:26" ht="15.75"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0:26" ht="15.75"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0:26" ht="15.75"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</sheetData>
  <dataValidations count="1">
    <dataValidation type="list" allowBlank="1" showErrorMessage="1" sqref="F3:F15">
      <formula1>$L$2:$L$11</formula1>
    </dataValidation>
  </dataValidations>
  <pageMargins left="0.70866141732283472" right="0.70866141732283472" top="0.74803149606299213" bottom="0.74803149606299213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7A</vt:lpstr>
      <vt:lpstr>7B</vt:lpstr>
      <vt:lpstr>8A</vt:lpstr>
      <vt:lpstr>8B</vt:lpstr>
      <vt:lpstr>1A</vt:lpstr>
      <vt:lpstr>1B</vt:lpstr>
      <vt:lpstr>1C</vt:lpstr>
      <vt:lpstr>1D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3E</vt:lpstr>
      <vt:lpstr>4A</vt:lpstr>
      <vt:lpstr>4B</vt:lpstr>
      <vt:lpstr>4D</vt:lpstr>
      <vt:lpstr>4E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</dc:creator>
  <cp:lastModifiedBy>Coordinación</cp:lastModifiedBy>
  <dcterms:created xsi:type="dcterms:W3CDTF">2022-06-07T18:37:40Z</dcterms:created>
  <dcterms:modified xsi:type="dcterms:W3CDTF">2022-06-07T19:03:55Z</dcterms:modified>
</cp:coreProperties>
</file>